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data_0" sheetId="1" r:id="rId1"/>
    <sheet name="Sheet1" sheetId="2" r:id="rId2"/>
  </sheets>
  <definedNames>
    <definedName name="_xlnm._FilterDatabase" localSheetId="0" hidden="1">data_0!$B$1:$K$96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<sst xmlns="http://schemas.openxmlformats.org/spreadsheetml/2006/main" count="961" uniqueCount="368">
  <si>
    <t>序号</t>
  </si>
  <si>
    <t>被抽样单位名称</t>
  </si>
  <si>
    <t>被抽样单位地址</t>
  </si>
  <si>
    <t>样品名称</t>
  </si>
  <si>
    <t>抽样编号</t>
  </si>
  <si>
    <t>抽样人员</t>
  </si>
  <si>
    <t>抽样时间</t>
  </si>
  <si>
    <t>检验机构名称</t>
  </si>
  <si>
    <t>报告书编号</t>
  </si>
  <si>
    <t>报告日期</t>
  </si>
  <si>
    <t>结论</t>
  </si>
  <si>
    <t>新疆湘府餐饮配送有限公司雁山分公司</t>
  </si>
  <si>
    <t>广西壮族自治区桂林市雁山区雁山镇中心环线1号（桂林市卫生学校雁山校区第一食堂生活服务部）</t>
  </si>
  <si>
    <t>东方树叶茉莉花茶原味茶饮料</t>
  </si>
  <si>
    <t>XBJ24450311634703002</t>
  </si>
  <si>
    <t>管建华、陆志品</t>
  </si>
  <si>
    <t>2024-07-02</t>
  </si>
  <si>
    <t>中国检验认证集团广西有限公司</t>
  </si>
  <si>
    <t>GXS322404099</t>
  </si>
  <si>
    <t>2024-07-24</t>
  </si>
  <si>
    <t>纯抽检合格样品</t>
  </si>
  <si>
    <t>东方树叶青柑普洱复合茶饮料</t>
  </si>
  <si>
    <t>XBJ24450311634703001</t>
  </si>
  <si>
    <t>GXS322404098</t>
  </si>
  <si>
    <t>2024-07-25</t>
  </si>
  <si>
    <t>雁山区一盏茶面包店</t>
  </si>
  <si>
    <t>桂林市雁山区中心环道桂林市卫生学校校区的食堂面包房</t>
  </si>
  <si>
    <t>黑糖姜母茶</t>
  </si>
  <si>
    <t>XBJ24450311634703003</t>
  </si>
  <si>
    <t>GXS322404100</t>
  </si>
  <si>
    <t>2024-07-29</t>
  </si>
  <si>
    <t>雁山区维客自选超市</t>
  </si>
  <si>
    <t>广西桂林市雁山区雁山镇雁中路1号广西师范大学文科组团第一期学生公寓A2-7-8-9号门面</t>
  </si>
  <si>
    <t>（花生原香）食用植物调和油</t>
  </si>
  <si>
    <t>XBJ24450311634703006</t>
  </si>
  <si>
    <t>GXS322404103</t>
  </si>
  <si>
    <t>卤鸭腿</t>
  </si>
  <si>
    <t>XBJ24450311634703004</t>
  </si>
  <si>
    <t>GXS322404101</t>
  </si>
  <si>
    <t>卤鸡锁骨</t>
  </si>
  <si>
    <t>XBJ24450311634703005</t>
  </si>
  <si>
    <t>GXS322404102</t>
  </si>
  <si>
    <t>厨邦酱油</t>
  </si>
  <si>
    <t>XBJ24450311634703007</t>
  </si>
  <si>
    <t>GXS322404104</t>
  </si>
  <si>
    <t>2024-07-30</t>
  </si>
  <si>
    <t>金标生抽酱油（酿造酱油）</t>
  </si>
  <si>
    <t>XBJ24450311634703008</t>
  </si>
  <si>
    <t>GXS322404105</t>
  </si>
  <si>
    <t>桂林市雁山区果多多果蔬店</t>
  </si>
  <si>
    <t>桂林市雁山区雁山镇雁中路3号桂林学院三角地带B6号</t>
  </si>
  <si>
    <t>水仙芒</t>
  </si>
  <si>
    <t>XBJ24450311634703009</t>
  </si>
  <si>
    <t>2024-07-03</t>
  </si>
  <si>
    <t>GXS322404212</t>
  </si>
  <si>
    <t>2024-07-23</t>
  </si>
  <si>
    <t>小台芒</t>
  </si>
  <si>
    <t>XBJ24450311634703010</t>
  </si>
  <si>
    <t>GXS322404213</t>
  </si>
  <si>
    <t>夏橙</t>
  </si>
  <si>
    <t>XBJ24450311634703012</t>
  </si>
  <si>
    <t>GXS322404215</t>
  </si>
  <si>
    <t>2024-07-31</t>
  </si>
  <si>
    <t>桂林宇家便利超市有限公司雁中路分公司</t>
  </si>
  <si>
    <t>桂林市雁山区雁山镇雁中路3号桂林学院乐善楼A1号店</t>
  </si>
  <si>
    <t>龙须面（挂面）</t>
  </si>
  <si>
    <t>XBJ24450311634703013</t>
  </si>
  <si>
    <t>GXS322404220</t>
  </si>
  <si>
    <t>2024-07-17</t>
  </si>
  <si>
    <t>香蕉</t>
  </si>
  <si>
    <t>XBJ24450311634703011</t>
  </si>
  <si>
    <t>GXS322404214</t>
  </si>
  <si>
    <t>桂林市雁山区黄饷餐饮店（个体工商户）</t>
  </si>
  <si>
    <t>桂林市雁山区雁山镇雁中路16号雁山新城1栋1-08号商铺</t>
  </si>
  <si>
    <t>杯子</t>
  </si>
  <si>
    <t>XBJ24450311634703017</t>
  </si>
  <si>
    <t>GXS322404224</t>
  </si>
  <si>
    <t>2024-07-28</t>
  </si>
  <si>
    <t>桂林市雁山区老内蒙涮羊肉店</t>
  </si>
  <si>
    <t>桂林市雁山区雁山新城第2幢2层54号</t>
  </si>
  <si>
    <t>小碗</t>
  </si>
  <si>
    <t>XBJ24450311634703018</t>
  </si>
  <si>
    <t>GXS322404225</t>
  </si>
  <si>
    <t>桂林市雁山区好好吃螺蛳粉餐饮连锁店（个体工商户）</t>
  </si>
  <si>
    <t>广西壮族自治区桂林市雁山区雁山镇雁中路16号雁山新城1栋1-11号商铺</t>
  </si>
  <si>
    <t>粉碗</t>
  </si>
  <si>
    <t>XBJ24450311634703014</t>
  </si>
  <si>
    <t>GXS322404221</t>
  </si>
  <si>
    <t>勺子</t>
  </si>
  <si>
    <t>XBJ24450311634703015</t>
  </si>
  <si>
    <t>GXS322404222</t>
  </si>
  <si>
    <t>汤碗</t>
  </si>
  <si>
    <t>XBJ24450311634703016</t>
  </si>
  <si>
    <t>GXS322404223</t>
  </si>
  <si>
    <t>XBJ24450311634703019</t>
  </si>
  <si>
    <t>GXS322404226</t>
  </si>
  <si>
    <t>纯抽检不合格样品</t>
  </si>
  <si>
    <t>桂林市雁山区罗安现代农业有限责任公司</t>
  </si>
  <si>
    <t>广西壮族自治区桂林市雁山区雁山镇罗安村委办公楼201室</t>
  </si>
  <si>
    <t>金粉六鸡蛋</t>
  </si>
  <si>
    <t>XBJ24450311634703022</t>
  </si>
  <si>
    <t>2024-07-04</t>
  </si>
  <si>
    <t>GXS322404327</t>
  </si>
  <si>
    <t>金粉六鸡肉</t>
  </si>
  <si>
    <t>XBJ24450311634703020</t>
  </si>
  <si>
    <t>GXS322404325</t>
  </si>
  <si>
    <t>星罗曼鸡肉</t>
  </si>
  <si>
    <t>XBJ24450311634703021</t>
  </si>
  <si>
    <t>GXS322404326</t>
  </si>
  <si>
    <t>星罗曼鸡蛋</t>
  </si>
  <si>
    <t>XBJ24450311634703023</t>
  </si>
  <si>
    <t>GXS322404328</t>
  </si>
  <si>
    <t>桂林市雁山区华师零食店</t>
  </si>
  <si>
    <t>桂林市雁山区雁山镇雁中路16号雁山新城1栋1-38、1-39号</t>
  </si>
  <si>
    <t>岩烧肉粉松面包</t>
  </si>
  <si>
    <t>XBJ24450311634703024</t>
  </si>
  <si>
    <t>GXS322404331</t>
  </si>
  <si>
    <t>香葱味梳打</t>
  </si>
  <si>
    <t>XBJ24450311634703027</t>
  </si>
  <si>
    <t>GXS322404334</t>
  </si>
  <si>
    <t>2024-07-19</t>
  </si>
  <si>
    <t>蛋皮奶心面包</t>
  </si>
  <si>
    <t>XBJ24450311634703025</t>
  </si>
  <si>
    <t>GXS322404332</t>
  </si>
  <si>
    <t>泡卤鸡爪（多味）</t>
  </si>
  <si>
    <t>XBJ24450311634703026</t>
  </si>
  <si>
    <t>GXS322404333</t>
  </si>
  <si>
    <t>2024-08-02</t>
  </si>
  <si>
    <t>低糖海苔饼</t>
  </si>
  <si>
    <t>XBJ24450311634703028</t>
  </si>
  <si>
    <t>GXS322404335</t>
  </si>
  <si>
    <t>桂林学院</t>
  </si>
  <si>
    <t>桂林市雁山区雁中路3号</t>
  </si>
  <si>
    <t>益禾烤奶</t>
  </si>
  <si>
    <t>XBJ24450311634703031</t>
  </si>
  <si>
    <t>2024-07-05</t>
  </si>
  <si>
    <t>GXS322404411</t>
  </si>
  <si>
    <t>禾风奶绿</t>
  </si>
  <si>
    <t>XBJ24450311634703032</t>
  </si>
  <si>
    <t>GXS322404412</t>
  </si>
  <si>
    <t>桂林市雁山区吕一餐饮店</t>
  </si>
  <si>
    <t>桂林市雁山区雁山镇雁中路3号桂林学院三角地带B8号商铺</t>
  </si>
  <si>
    <t>大碗</t>
  </si>
  <si>
    <t>XBJ24450311634703033</t>
  </si>
  <si>
    <t>GXS322404415</t>
  </si>
  <si>
    <t>XBJ24450311634703034</t>
  </si>
  <si>
    <t>GXS322404416</t>
  </si>
  <si>
    <t>桂林市雁山区许茶餐饮店</t>
  </si>
  <si>
    <t>桂林市雁山区雁山镇良丰路26号桂林旅游学院雁山新校区南区内学生服务中心4#楼一层B座5号铺面</t>
  </si>
  <si>
    <t>西子龙井春</t>
  </si>
  <si>
    <t>XBJ24450311634703039</t>
  </si>
  <si>
    <t>GXS322404429</t>
  </si>
  <si>
    <t>桂林市雁山区蜜城奶茶店</t>
  </si>
  <si>
    <t>桂林市雁山区雁山镇雁中路3号桂林学院乐善楼A13号商铺</t>
  </si>
  <si>
    <t>原味奶茶</t>
  </si>
  <si>
    <t>XBJ24450311634703035</t>
  </si>
  <si>
    <t>GXS322404413</t>
  </si>
  <si>
    <t>珍珠奶茶</t>
  </si>
  <si>
    <t>XBJ24450311634703036</t>
  </si>
  <si>
    <t>GXS322404414</t>
  </si>
  <si>
    <t>桂林市雁山区茶茶奶茶店(个体工商户)</t>
  </si>
  <si>
    <t>桂林市雁山区雁山镇良丰路26号桂林旅游学院雁山新校区南区内学生服务中心4#一层C座4-2号</t>
  </si>
  <si>
    <t>白巧龙井煎茶</t>
  </si>
  <si>
    <t>XBJ24450311634703038</t>
  </si>
  <si>
    <t>GXS322404431</t>
  </si>
  <si>
    <t>奇兰乌龙鲜奶茶</t>
  </si>
  <si>
    <t>XBJ24450311634703037</t>
  </si>
  <si>
    <t>GXS322404430</t>
  </si>
  <si>
    <t>古茗奶茶</t>
  </si>
  <si>
    <t>XBJ24450311634703040</t>
  </si>
  <si>
    <t>GXS322404432</t>
  </si>
  <si>
    <t>桂林市日头火饮业有限责任公司</t>
  </si>
  <si>
    <t>广西壮族自治区桂林市雁山区柘木镇下窑路112号4栋</t>
  </si>
  <si>
    <t>脆皮锅烧</t>
  </si>
  <si>
    <t>XBJ24450311634703041</t>
  </si>
  <si>
    <t>管建华、罗伟源</t>
  </si>
  <si>
    <t>2024-08-15</t>
  </si>
  <si>
    <t>GXS322406568</t>
  </si>
  <si>
    <t>2024-08-31</t>
  </si>
  <si>
    <t>桂林市雁山区廖哥下饭菜餐饮店</t>
  </si>
  <si>
    <t>桂林市雁山区雁山镇雁中路16号雁山新城2栋1-39</t>
  </si>
  <si>
    <t>筷子</t>
  </si>
  <si>
    <t>XBJ24450311634703044</t>
  </si>
  <si>
    <t>GXS322406571</t>
  </si>
  <si>
    <t>2024-09-04</t>
  </si>
  <si>
    <t>雁山区焱麻记鸡公煲店</t>
  </si>
  <si>
    <t>桂林市雁山区雁山中路雁山新城3栋一层20号门面</t>
  </si>
  <si>
    <t>XBJ24450311634703049</t>
  </si>
  <si>
    <t>GXS322406576</t>
  </si>
  <si>
    <t>碗</t>
  </si>
  <si>
    <t>XBJ24450311634703043</t>
  </si>
  <si>
    <t>GXS322406570</t>
  </si>
  <si>
    <t>桂林市雁山区铭延餐饮店（个体工商户）</t>
  </si>
  <si>
    <t>桂林市雁山区雁山镇雁中路16号雁山新城2栋楼1-12号商铺</t>
  </si>
  <si>
    <t>XBJ24450311634703046</t>
  </si>
  <si>
    <t>GXS322406573</t>
  </si>
  <si>
    <t>XBJ24450311634703045</t>
  </si>
  <si>
    <t>GXS322406572</t>
  </si>
  <si>
    <t>2024-09-06</t>
  </si>
  <si>
    <t>桂林市雁山区晓秋煲鸡公餐饮店</t>
  </si>
  <si>
    <t>桂林市雁山区雁山镇雁中路16号雁山新城2-1-24号门面</t>
  </si>
  <si>
    <t>XBJ24450311634703047</t>
  </si>
  <si>
    <t>GXS322406574</t>
  </si>
  <si>
    <t>XBJ24450311634703050</t>
  </si>
  <si>
    <t>GXS322406577</t>
  </si>
  <si>
    <t>卤牛肉（油炸）</t>
  </si>
  <si>
    <t>XBJ24450311634703042</t>
  </si>
  <si>
    <t>GXS322406569</t>
  </si>
  <si>
    <t>XBJ24450311634703048</t>
  </si>
  <si>
    <t>GXS322406575</t>
  </si>
  <si>
    <t>雁山区舒味餐饮店</t>
  </si>
  <si>
    <t>桂林市雁山区雁山镇雁中路16号雁山新城2栋1-05、1-06、1-07号门面</t>
  </si>
  <si>
    <t>XBJ24450311634703053</t>
  </si>
  <si>
    <t>2024-08-16</t>
  </si>
  <si>
    <t>GXS322406607</t>
  </si>
  <si>
    <t>桂林市雁山区晓秋煲公鸡餐饮店</t>
  </si>
  <si>
    <t>桂林市雁山区雁山新城3栋1层36号商铺</t>
  </si>
  <si>
    <t>XBJ24450311634703051</t>
  </si>
  <si>
    <t>GXS322406605</t>
  </si>
  <si>
    <t>XBJ24450311634703052</t>
  </si>
  <si>
    <t>GXS322406606</t>
  </si>
  <si>
    <t>XBJ24450311634703054</t>
  </si>
  <si>
    <t>GXS322406608</t>
  </si>
  <si>
    <t>桂林市小香槟餐饮管理有限公司雁山分公司</t>
  </si>
  <si>
    <t>桂林市雁山区雁山镇雁中路1号广西师范大学雁山校区桃园餐厅二楼西南角餐厅</t>
  </si>
  <si>
    <t>XBJ24450311634703055</t>
  </si>
  <si>
    <t>管建华、梁永新</t>
  </si>
  <si>
    <t>2024-09-09</t>
  </si>
  <si>
    <t>GXS322407923</t>
  </si>
  <si>
    <t>2024-10-12</t>
  </si>
  <si>
    <t>桂林市谊涛食品有限公司雁山分公司</t>
  </si>
  <si>
    <t>桂林市雁山区雁山镇雁中路1号广西师范大学雁山校区五期知园公寓东面48-49栋连廊门面</t>
  </si>
  <si>
    <t>叉烧</t>
  </si>
  <si>
    <t>XBJ24450311634703060</t>
  </si>
  <si>
    <t>GXS322407928</t>
  </si>
  <si>
    <t>2024-10-11</t>
  </si>
  <si>
    <t>XBJ24450311634703057</t>
  </si>
  <si>
    <t>GXS322407925</t>
  </si>
  <si>
    <t>雁山区千味零食屋</t>
  </si>
  <si>
    <t>广西桂林市雁山区雁山镇雁中路1号广西师范大学文科组团第一期学生公寓B3-7号</t>
  </si>
  <si>
    <t>柑果</t>
  </si>
  <si>
    <t>XBJ24450311634703061</t>
  </si>
  <si>
    <t>GXS322407919</t>
  </si>
  <si>
    <t>烧鸭</t>
  </si>
  <si>
    <t>XBJ24450311634703059</t>
  </si>
  <si>
    <t>GXS322407927</t>
  </si>
  <si>
    <t>芒果</t>
  </si>
  <si>
    <t>XBJ24450311634703062</t>
  </si>
  <si>
    <t>GXS322407920</t>
  </si>
  <si>
    <t>桂林市雁山区覃姨水果店</t>
  </si>
  <si>
    <t>桂林市雁山区雁山镇雁中路1号广西师范大学雁山校区文科组团第一期学生公寓A3栋8-1号门面</t>
  </si>
  <si>
    <t>猕猴桃</t>
  </si>
  <si>
    <t>XBJ24450311634703067</t>
  </si>
  <si>
    <t>2024-09-10</t>
  </si>
  <si>
    <t>GXS322407975</t>
  </si>
  <si>
    <t>XBJ24450311634703066</t>
  </si>
  <si>
    <t>GXS322407974</t>
  </si>
  <si>
    <t>桂林市雁山区果然美精品水果超市</t>
  </si>
  <si>
    <t>桂林雁山区广西师范大学雁山校区文科组团第一期学生公寓A3-3</t>
  </si>
  <si>
    <t>XBJ24450311634703069</t>
  </si>
  <si>
    <t>GXS322407977</t>
  </si>
  <si>
    <t>XBJ24450311634703070</t>
  </si>
  <si>
    <t>GXS322407978</t>
  </si>
  <si>
    <t>XBJ24450311634703072</t>
  </si>
  <si>
    <t>GXS322407980</t>
  </si>
  <si>
    <t>XBJ24450311634703071</t>
  </si>
  <si>
    <t>GXS322407979</t>
  </si>
  <si>
    <t>XBJ24450311634703056</t>
  </si>
  <si>
    <t>GXS322407924</t>
  </si>
  <si>
    <t>XBJ24450311634703058</t>
  </si>
  <si>
    <t>GXS322407926</t>
  </si>
  <si>
    <t>XBJ24450311634703064</t>
  </si>
  <si>
    <t>GXS322407922</t>
  </si>
  <si>
    <t>XBJ24450311634703063</t>
  </si>
  <si>
    <t>GXS322407921</t>
  </si>
  <si>
    <t>桂林市育才商贸有限公司五期公寓超市</t>
  </si>
  <si>
    <t>桂林市雁山区雁中路1号广西师范大学雁山校区五期公寓47栋一楼架空层</t>
  </si>
  <si>
    <t>玉米风味挂面(花色挂面)</t>
  </si>
  <si>
    <t>XBJ24450311634703076</t>
  </si>
  <si>
    <t>GXS322407984</t>
  </si>
  <si>
    <t>2024-10-15</t>
  </si>
  <si>
    <t>手撕牛肉味</t>
  </si>
  <si>
    <t>XBJ24450311634703077</t>
  </si>
  <si>
    <t>GXS322407985</t>
  </si>
  <si>
    <t>XBJ24450311634703065</t>
  </si>
  <si>
    <t>GXS322407973</t>
  </si>
  <si>
    <t>南宁理工学院（桂林校区）秦仁发</t>
  </si>
  <si>
    <t>桂林市桂林理工大学博文学院管理学院</t>
  </si>
  <si>
    <t>XBJ24450311634703080</t>
  </si>
  <si>
    <t>2024-09-11</t>
  </si>
  <si>
    <t>GXS322408040</t>
  </si>
  <si>
    <t>柑橘</t>
  </si>
  <si>
    <t>XBJ24450311634703079</t>
  </si>
  <si>
    <t>GXS322408039</t>
  </si>
  <si>
    <t>雁山区四而楼水果店</t>
  </si>
  <si>
    <t>桂林市雁山区雁山镇雁山街317号桂林理工大学博文管理学院商业街11号门面</t>
  </si>
  <si>
    <t>XBJ24450311634703081</t>
  </si>
  <si>
    <t>GXS322408041</t>
  </si>
  <si>
    <t>XBJ24450311634703083</t>
  </si>
  <si>
    <t>GXS322408043</t>
  </si>
  <si>
    <t>XBJ24450311634703082</t>
  </si>
  <si>
    <t>GXS322408042</t>
  </si>
  <si>
    <t>XBJ24450311634703068</t>
  </si>
  <si>
    <t>GXS322407976</t>
  </si>
  <si>
    <t>桂林市雁山区优宜惠百货超市</t>
  </si>
  <si>
    <t>桂林市雁山区雁山街317号南宁理工学院桂林校区商业街6#、7#、8#、18#-2门面</t>
  </si>
  <si>
    <t>手撕鸡肉味</t>
  </si>
  <si>
    <t>XBJ24450311634703085</t>
  </si>
  <si>
    <t>GXS322408045</t>
  </si>
  <si>
    <t>2024-10-16</t>
  </si>
  <si>
    <t>轻咸披萨蛋糕</t>
  </si>
  <si>
    <t>XBJ24450311634703086</t>
  </si>
  <si>
    <t>GXS322408046</t>
  </si>
  <si>
    <t>桂林市雁山区校友之家咖啡店（个体工商户）</t>
  </si>
  <si>
    <t>桂林市雁山区广西师范大学雁山校区美术组团6号楼2层</t>
  </si>
  <si>
    <t>碟子</t>
  </si>
  <si>
    <t>XBJ24450311634703089</t>
  </si>
  <si>
    <t>GXS322408049</t>
  </si>
  <si>
    <t>撩逗红豆味吐司（红豆味）</t>
  </si>
  <si>
    <t>XBJ24450311634703073</t>
  </si>
  <si>
    <t>GXS322407981</t>
  </si>
  <si>
    <t>XBJ24450311634703088</t>
  </si>
  <si>
    <t>GXS322408048</t>
  </si>
  <si>
    <t>特级金标生抽（酿造酱油）</t>
  </si>
  <si>
    <t>XBJ24450311634703075</t>
  </si>
  <si>
    <t>GXS322407983</t>
  </si>
  <si>
    <t>手撕鸭脖味</t>
  </si>
  <si>
    <t>XBJ24450311634703078</t>
  </si>
  <si>
    <t>GXS322407986</t>
  </si>
  <si>
    <t>广西师范大学</t>
  </si>
  <si>
    <t>广西桂林市雁山区雁中路1号广西师范大学雁山校区第二学生食堂荷园餐厅二楼</t>
  </si>
  <si>
    <t>XBJ24450311634703090</t>
  </si>
  <si>
    <t>2024-09-12</t>
  </si>
  <si>
    <t>GXS322408157</t>
  </si>
  <si>
    <t>2024-10-17</t>
  </si>
  <si>
    <t>XBJ24450311634703091</t>
  </si>
  <si>
    <t>GXS322408158</t>
  </si>
  <si>
    <t>草莓味蛋糕</t>
  </si>
  <si>
    <t>XBJ24450311634703087</t>
  </si>
  <si>
    <t>GXS322408047</t>
  </si>
  <si>
    <t>火药脾气棒</t>
  </si>
  <si>
    <t>XBJ24450311634703084</t>
  </si>
  <si>
    <t>GXS322408044</t>
  </si>
  <si>
    <t>鸡蛋</t>
  </si>
  <si>
    <t>XBJ24450311634703092</t>
  </si>
  <si>
    <t>罗伟源、梁永新</t>
  </si>
  <si>
    <t>2024-10-24</t>
  </si>
  <si>
    <t>GXS322409002</t>
  </si>
  <si>
    <t>2024-11-22</t>
  </si>
  <si>
    <t>桂林市雁山区果欢欢水果店（个体工商户）</t>
  </si>
  <si>
    <t>桂林市雁山区雁山镇雁中路1号广西师范大学五期知园公寓46栋楼下14号门面</t>
  </si>
  <si>
    <t>XBJ24450311634703094</t>
  </si>
  <si>
    <t>GXS322409004</t>
  </si>
  <si>
    <t>2024-11-20</t>
  </si>
  <si>
    <t>桂林市雁山区雁中路广西师范大学（雁山校区第二学生食堂荷园餐厅）</t>
  </si>
  <si>
    <t>芽碧茉莉</t>
  </si>
  <si>
    <t>XBJ24450311634703095</t>
  </si>
  <si>
    <t>GXS322409005</t>
  </si>
  <si>
    <t>XBJ24450311634703093</t>
  </si>
  <si>
    <t>GXS322409003</t>
  </si>
  <si>
    <t>广西桂林市雁山区雁中路1号广西师范大学第二学生食堂B区一楼</t>
  </si>
  <si>
    <t>XBJ24450311634703098</t>
  </si>
  <si>
    <t>GXS322409008</t>
  </si>
  <si>
    <t>嫣红海盐奶玉（纯牛奶版）</t>
  </si>
  <si>
    <t>XBJ24450311634703096</t>
  </si>
  <si>
    <t>GXS322409006</t>
  </si>
  <si>
    <t>XBJ24450311634703097</t>
  </si>
  <si>
    <t>GXS322409007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</si>
</sst>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10" fontId="0" fillId="0" borderId="0" xfId="0" applyNumberFormat="1" applyFont="1">
      <alignment vertical="center"/>
    </xf>
    <xf numFmtId="10" fontId="0" fillId="0" borderId="0" xfId="3" applyNumberFormat="1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tabSelected="1" zoomScale="115" zoomScaleNormal="115" workbookViewId="0">
      <selection activeCell="C11" sqref="C11"/>
    </sheetView>
  </sheetViews>
  <sheetFormatPr defaultColWidth="9" defaultRowHeight="13.5"/>
  <cols>
    <col min="1" max="1" width="6.33333333333333" style="3" customWidth="1"/>
    <col min="2" max="2" width="39" customWidth="1"/>
    <col min="3" max="3" width="44.4" customWidth="1"/>
    <col min="4" max="4" width="27.5" customWidth="1"/>
    <col min="5" max="5" width="21.225" customWidth="1"/>
    <col min="6" max="6" width="15.1083333333333" customWidth="1"/>
    <col min="7" max="7" width="11.775" customWidth="1"/>
    <col min="8" max="8" width="29.4416666666667" customWidth="1"/>
    <col min="9" max="9" width="13.1083333333333" customWidth="1"/>
    <col min="10" max="10" width="11" customWidth="1"/>
    <col min="11" max="11" width="17" customWidth="1"/>
  </cols>
  <sheetData>
    <row r="1" ht="37.5" spans="1:1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</row>
    <row r="2" spans="1:11">
      <c r="A2" s="3">
        <v>1</v>
      </c>
      <c r="B2" s="3" t="s">
        <v>11</v>
      </c>
      <c r="C2" s="3" t="s">
        <v>12</v>
      </c>
      <c r="D2" s="3" t="s">
        <v>13</v>
      </c>
      <c r="E2" s="3" t="s">
        <v>14</v>
      </c>
      <c r="F2" s="3" t="s">
        <v>15</v>
      </c>
      <c r="G2" s="3" t="s">
        <v>16</v>
      </c>
      <c r="H2" s="3" t="s">
        <v>17</v>
      </c>
      <c r="I2" s="3" t="s">
        <v>18</v>
      </c>
      <c r="J2" s="3" t="s">
        <v>19</v>
      </c>
      <c r="K2" s="3" t="s">
        <v>20</v>
      </c>
    </row>
    <row r="3" spans="1:11">
      <c r="A3" s="3">
        <v>2</v>
      </c>
      <c r="B3" s="3" t="s">
        <v>11</v>
      </c>
      <c r="C3" s="3" t="s">
        <v>12</v>
      </c>
      <c r="D3" s="3" t="s">
        <v>21</v>
      </c>
      <c r="E3" s="3" t="s">
        <v>22</v>
      </c>
      <c r="F3" s="3" t="s">
        <v>15</v>
      </c>
      <c r="G3" s="3" t="s">
        <v>16</v>
      </c>
      <c r="H3" s="3" t="s">
        <v>17</v>
      </c>
      <c r="I3" s="3" t="s">
        <v>23</v>
      </c>
      <c r="J3" s="3" t="s">
        <v>24</v>
      </c>
      <c r="K3" s="3" t="s">
        <v>20</v>
      </c>
    </row>
    <row r="4" spans="1:11">
      <c r="A4" s="3">
        <v>3</v>
      </c>
      <c r="B4" s="3" t="s">
        <v>25</v>
      </c>
      <c r="C4" s="3" t="s">
        <v>26</v>
      </c>
      <c r="D4" s="3" t="s">
        <v>27</v>
      </c>
      <c r="E4" s="3" t="s">
        <v>28</v>
      </c>
      <c r="F4" s="3" t="s">
        <v>15</v>
      </c>
      <c r="G4" s="3" t="s">
        <v>16</v>
      </c>
      <c r="H4" s="3" t="s">
        <v>17</v>
      </c>
      <c r="I4" s="3" t="s">
        <v>29</v>
      </c>
      <c r="J4" s="3" t="s">
        <v>30</v>
      </c>
      <c r="K4" s="3" t="s">
        <v>20</v>
      </c>
    </row>
    <row r="5" spans="1:11">
      <c r="A5" s="3">
        <v>4</v>
      </c>
      <c r="B5" s="3" t="s">
        <v>31</v>
      </c>
      <c r="C5" s="3" t="s">
        <v>32</v>
      </c>
      <c r="D5" s="3" t="s">
        <v>33</v>
      </c>
      <c r="E5" s="3" t="s">
        <v>34</v>
      </c>
      <c r="F5" s="3" t="s">
        <v>15</v>
      </c>
      <c r="G5" s="3" t="s">
        <v>16</v>
      </c>
      <c r="H5" s="3" t="s">
        <v>17</v>
      </c>
      <c r="I5" s="3" t="s">
        <v>35</v>
      </c>
      <c r="J5" s="3" t="s">
        <v>30</v>
      </c>
      <c r="K5" s="3" t="s">
        <v>20</v>
      </c>
    </row>
    <row r="6" spans="1:11">
      <c r="A6" s="3">
        <v>5</v>
      </c>
      <c r="B6" s="3" t="s">
        <v>31</v>
      </c>
      <c r="C6" s="3" t="s">
        <v>32</v>
      </c>
      <c r="D6" s="3" t="s">
        <v>36</v>
      </c>
      <c r="E6" s="3" t="s">
        <v>37</v>
      </c>
      <c r="F6" s="3" t="s">
        <v>15</v>
      </c>
      <c r="G6" s="3" t="s">
        <v>16</v>
      </c>
      <c r="H6" s="3" t="s">
        <v>17</v>
      </c>
      <c r="I6" s="3" t="s">
        <v>38</v>
      </c>
      <c r="J6" s="3" t="s">
        <v>19</v>
      </c>
      <c r="K6" s="3" t="s">
        <v>20</v>
      </c>
    </row>
    <row r="7" spans="1:11">
      <c r="A7" s="3">
        <v>6</v>
      </c>
      <c r="B7" s="3" t="s">
        <v>31</v>
      </c>
      <c r="C7" s="3" t="s">
        <v>32</v>
      </c>
      <c r="D7" s="3" t="s">
        <v>39</v>
      </c>
      <c r="E7" s="3" t="s">
        <v>40</v>
      </c>
      <c r="F7" s="3" t="s">
        <v>15</v>
      </c>
      <c r="G7" s="3" t="s">
        <v>16</v>
      </c>
      <c r="H7" s="3" t="s">
        <v>17</v>
      </c>
      <c r="I7" s="3" t="s">
        <v>41</v>
      </c>
      <c r="J7" s="3" t="s">
        <v>19</v>
      </c>
      <c r="K7" s="3" t="s">
        <v>20</v>
      </c>
    </row>
    <row r="8" spans="1:11">
      <c r="A8" s="3">
        <v>7</v>
      </c>
      <c r="B8" s="3" t="s">
        <v>31</v>
      </c>
      <c r="C8" s="3" t="s">
        <v>32</v>
      </c>
      <c r="D8" s="3" t="s">
        <v>42</v>
      </c>
      <c r="E8" s="3" t="s">
        <v>43</v>
      </c>
      <c r="F8" s="3" t="s">
        <v>15</v>
      </c>
      <c r="G8" s="3" t="s">
        <v>16</v>
      </c>
      <c r="H8" s="3" t="s">
        <v>17</v>
      </c>
      <c r="I8" s="3" t="s">
        <v>44</v>
      </c>
      <c r="J8" s="3" t="s">
        <v>45</v>
      </c>
      <c r="K8" s="3" t="s">
        <v>20</v>
      </c>
    </row>
    <row r="9" spans="1:11">
      <c r="A9" s="3">
        <v>8</v>
      </c>
      <c r="B9" s="3" t="s">
        <v>31</v>
      </c>
      <c r="C9" s="3" t="s">
        <v>32</v>
      </c>
      <c r="D9" s="3" t="s">
        <v>46</v>
      </c>
      <c r="E9" s="3" t="s">
        <v>47</v>
      </c>
      <c r="F9" s="3" t="s">
        <v>15</v>
      </c>
      <c r="G9" s="3" t="s">
        <v>16</v>
      </c>
      <c r="H9" s="3" t="s">
        <v>17</v>
      </c>
      <c r="I9" s="3" t="s">
        <v>48</v>
      </c>
      <c r="J9" s="3" t="s">
        <v>45</v>
      </c>
      <c r="K9" s="3" t="s">
        <v>20</v>
      </c>
    </row>
    <row r="10" spans="1:11">
      <c r="A10" s="3">
        <v>9</v>
      </c>
      <c r="B10" s="3" t="s">
        <v>49</v>
      </c>
      <c r="C10" s="3" t="s">
        <v>50</v>
      </c>
      <c r="D10" s="3" t="s">
        <v>51</v>
      </c>
      <c r="E10" s="3" t="s">
        <v>52</v>
      </c>
      <c r="F10" s="3" t="s">
        <v>15</v>
      </c>
      <c r="G10" s="3" t="s">
        <v>53</v>
      </c>
      <c r="H10" s="3" t="s">
        <v>17</v>
      </c>
      <c r="I10" s="3" t="s">
        <v>54</v>
      </c>
      <c r="J10" s="3" t="s">
        <v>55</v>
      </c>
      <c r="K10" s="3" t="s">
        <v>20</v>
      </c>
    </row>
    <row r="11" spans="1:11">
      <c r="A11" s="3">
        <v>10</v>
      </c>
      <c r="B11" s="3" t="s">
        <v>49</v>
      </c>
      <c r="C11" s="3" t="s">
        <v>50</v>
      </c>
      <c r="D11" s="3" t="s">
        <v>56</v>
      </c>
      <c r="E11" s="3" t="s">
        <v>57</v>
      </c>
      <c r="F11" s="3" t="s">
        <v>15</v>
      </c>
      <c r="G11" s="3" t="s">
        <v>53</v>
      </c>
      <c r="H11" s="3" t="s">
        <v>17</v>
      </c>
      <c r="I11" s="3" t="s">
        <v>58</v>
      </c>
      <c r="J11" s="3" t="s">
        <v>55</v>
      </c>
      <c r="K11" s="3" t="s">
        <v>20</v>
      </c>
    </row>
    <row r="12" spans="1:11">
      <c r="A12" s="3">
        <v>11</v>
      </c>
      <c r="B12" s="3" t="s">
        <v>49</v>
      </c>
      <c r="C12" s="3" t="s">
        <v>50</v>
      </c>
      <c r="D12" s="3" t="s">
        <v>59</v>
      </c>
      <c r="E12" s="3" t="s">
        <v>60</v>
      </c>
      <c r="F12" s="3" t="s">
        <v>15</v>
      </c>
      <c r="G12" s="3" t="s">
        <v>53</v>
      </c>
      <c r="H12" s="3" t="s">
        <v>17</v>
      </c>
      <c r="I12" s="3" t="s">
        <v>61</v>
      </c>
      <c r="J12" s="3" t="s">
        <v>62</v>
      </c>
      <c r="K12" s="3" t="s">
        <v>20</v>
      </c>
    </row>
    <row r="13" spans="1:11">
      <c r="A13" s="3">
        <v>12</v>
      </c>
      <c r="B13" s="3" t="s">
        <v>63</v>
      </c>
      <c r="C13" s="3" t="s">
        <v>64</v>
      </c>
      <c r="D13" s="3" t="s">
        <v>65</v>
      </c>
      <c r="E13" s="3" t="s">
        <v>66</v>
      </c>
      <c r="F13" s="3" t="s">
        <v>15</v>
      </c>
      <c r="G13" s="3" t="s">
        <v>53</v>
      </c>
      <c r="H13" s="3" t="s">
        <v>17</v>
      </c>
      <c r="I13" s="3" t="s">
        <v>67</v>
      </c>
      <c r="J13" s="3" t="s">
        <v>68</v>
      </c>
      <c r="K13" s="3" t="s">
        <v>20</v>
      </c>
    </row>
    <row r="14" spans="1:11">
      <c r="A14" s="3">
        <v>13</v>
      </c>
      <c r="B14" s="3" t="s">
        <v>49</v>
      </c>
      <c r="C14" s="3" t="s">
        <v>50</v>
      </c>
      <c r="D14" s="3" t="s">
        <v>69</v>
      </c>
      <c r="E14" s="3" t="s">
        <v>70</v>
      </c>
      <c r="F14" s="3" t="s">
        <v>15</v>
      </c>
      <c r="G14" s="3" t="s">
        <v>53</v>
      </c>
      <c r="H14" s="3" t="s">
        <v>17</v>
      </c>
      <c r="I14" s="3" t="s">
        <v>71</v>
      </c>
      <c r="J14" s="3" t="s">
        <v>55</v>
      </c>
      <c r="K14" s="3" t="s">
        <v>20</v>
      </c>
    </row>
    <row r="15" spans="1:11">
      <c r="A15" s="3">
        <v>14</v>
      </c>
      <c r="B15" s="3" t="s">
        <v>72</v>
      </c>
      <c r="C15" s="3" t="s">
        <v>73</v>
      </c>
      <c r="D15" s="3" t="s">
        <v>74</v>
      </c>
      <c r="E15" s="3" t="s">
        <v>75</v>
      </c>
      <c r="F15" s="3" t="s">
        <v>15</v>
      </c>
      <c r="G15" s="3" t="s">
        <v>53</v>
      </c>
      <c r="H15" s="3" t="s">
        <v>17</v>
      </c>
      <c r="I15" s="3" t="s">
        <v>76</v>
      </c>
      <c r="J15" s="3" t="s">
        <v>77</v>
      </c>
      <c r="K15" s="3" t="s">
        <v>20</v>
      </c>
    </row>
    <row r="16" spans="1:11">
      <c r="A16" s="3">
        <v>15</v>
      </c>
      <c r="B16" s="3" t="s">
        <v>78</v>
      </c>
      <c r="C16" s="3" t="s">
        <v>79</v>
      </c>
      <c r="D16" s="3" t="s">
        <v>80</v>
      </c>
      <c r="E16" s="3" t="s">
        <v>81</v>
      </c>
      <c r="F16" s="3" t="s">
        <v>15</v>
      </c>
      <c r="G16" s="3" t="s">
        <v>53</v>
      </c>
      <c r="H16" s="3" t="s">
        <v>17</v>
      </c>
      <c r="I16" s="3" t="s">
        <v>82</v>
      </c>
      <c r="J16" s="3" t="s">
        <v>77</v>
      </c>
      <c r="K16" s="3" t="s">
        <v>20</v>
      </c>
    </row>
    <row r="17" spans="1:11">
      <c r="A17" s="3">
        <v>16</v>
      </c>
      <c r="B17" s="3" t="s">
        <v>83</v>
      </c>
      <c r="C17" s="3" t="s">
        <v>84</v>
      </c>
      <c r="D17" s="3" t="s">
        <v>85</v>
      </c>
      <c r="E17" s="3" t="s">
        <v>86</v>
      </c>
      <c r="F17" s="3" t="s">
        <v>15</v>
      </c>
      <c r="G17" s="3" t="s">
        <v>53</v>
      </c>
      <c r="H17" s="3" t="s">
        <v>17</v>
      </c>
      <c r="I17" s="3" t="s">
        <v>87</v>
      </c>
      <c r="J17" s="3" t="s">
        <v>77</v>
      </c>
      <c r="K17" s="3" t="s">
        <v>20</v>
      </c>
    </row>
    <row r="18" spans="1:11">
      <c r="A18" s="3">
        <v>17</v>
      </c>
      <c r="B18" s="3" t="s">
        <v>83</v>
      </c>
      <c r="C18" s="3" t="s">
        <v>84</v>
      </c>
      <c r="D18" s="3" t="s">
        <v>88</v>
      </c>
      <c r="E18" s="3" t="s">
        <v>89</v>
      </c>
      <c r="F18" s="3" t="s">
        <v>15</v>
      </c>
      <c r="G18" s="3" t="s">
        <v>53</v>
      </c>
      <c r="H18" s="3" t="s">
        <v>17</v>
      </c>
      <c r="I18" s="3" t="s">
        <v>90</v>
      </c>
      <c r="J18" s="3" t="s">
        <v>77</v>
      </c>
      <c r="K18" s="3" t="s">
        <v>20</v>
      </c>
    </row>
    <row r="19" spans="1:11">
      <c r="A19" s="3">
        <v>18</v>
      </c>
      <c r="B19" s="3" t="s">
        <v>72</v>
      </c>
      <c r="C19" s="3" t="s">
        <v>73</v>
      </c>
      <c r="D19" s="3" t="s">
        <v>91</v>
      </c>
      <c r="E19" s="3" t="s">
        <v>92</v>
      </c>
      <c r="F19" s="3" t="s">
        <v>15</v>
      </c>
      <c r="G19" s="3" t="s">
        <v>53</v>
      </c>
      <c r="H19" s="3" t="s">
        <v>17</v>
      </c>
      <c r="I19" s="3" t="s">
        <v>93</v>
      </c>
      <c r="J19" s="3" t="s">
        <v>77</v>
      </c>
      <c r="K19" s="3" t="s">
        <v>20</v>
      </c>
    </row>
    <row r="20" spans="1:11">
      <c r="A20" s="3">
        <v>19</v>
      </c>
      <c r="B20" s="3" t="s">
        <v>78</v>
      </c>
      <c r="C20" s="3" t="s">
        <v>79</v>
      </c>
      <c r="D20" s="3" t="s">
        <v>74</v>
      </c>
      <c r="E20" s="3" t="s">
        <v>94</v>
      </c>
      <c r="F20" s="3" t="s">
        <v>15</v>
      </c>
      <c r="G20" s="3" t="s">
        <v>53</v>
      </c>
      <c r="H20" s="3" t="s">
        <v>17</v>
      </c>
      <c r="I20" s="3" t="s">
        <v>95</v>
      </c>
      <c r="J20" s="3" t="s">
        <v>45</v>
      </c>
      <c r="K20" s="3" t="s">
        <v>96</v>
      </c>
    </row>
    <row r="21" spans="1:11">
      <c r="A21" s="3">
        <v>20</v>
      </c>
      <c r="B21" s="3" t="s">
        <v>97</v>
      </c>
      <c r="C21" s="3" t="s">
        <v>98</v>
      </c>
      <c r="D21" s="3" t="s">
        <v>99</v>
      </c>
      <c r="E21" s="3" t="s">
        <v>100</v>
      </c>
      <c r="F21" s="3" t="s">
        <v>15</v>
      </c>
      <c r="G21" s="3" t="s">
        <v>101</v>
      </c>
      <c r="H21" s="3" t="s">
        <v>17</v>
      </c>
      <c r="I21" s="3" t="s">
        <v>102</v>
      </c>
      <c r="J21" s="3" t="s">
        <v>30</v>
      </c>
      <c r="K21" s="3" t="s">
        <v>20</v>
      </c>
    </row>
    <row r="22" spans="1:11">
      <c r="A22" s="3">
        <v>21</v>
      </c>
      <c r="B22" s="3" t="s">
        <v>97</v>
      </c>
      <c r="C22" s="3" t="s">
        <v>98</v>
      </c>
      <c r="D22" s="3" t="s">
        <v>103</v>
      </c>
      <c r="E22" s="3" t="s">
        <v>104</v>
      </c>
      <c r="F22" s="3" t="s">
        <v>15</v>
      </c>
      <c r="G22" s="3" t="s">
        <v>101</v>
      </c>
      <c r="H22" s="3" t="s">
        <v>17</v>
      </c>
      <c r="I22" s="3" t="s">
        <v>105</v>
      </c>
      <c r="J22" s="3" t="s">
        <v>24</v>
      </c>
      <c r="K22" s="3" t="s">
        <v>20</v>
      </c>
    </row>
    <row r="23" spans="1:11">
      <c r="A23" s="3">
        <v>22</v>
      </c>
      <c r="B23" s="3" t="s">
        <v>97</v>
      </c>
      <c r="C23" s="3" t="s">
        <v>98</v>
      </c>
      <c r="D23" s="3" t="s">
        <v>106</v>
      </c>
      <c r="E23" s="3" t="s">
        <v>107</v>
      </c>
      <c r="F23" s="3" t="s">
        <v>15</v>
      </c>
      <c r="G23" s="3" t="s">
        <v>101</v>
      </c>
      <c r="H23" s="3" t="s">
        <v>17</v>
      </c>
      <c r="I23" s="3" t="s">
        <v>108</v>
      </c>
      <c r="J23" s="3" t="s">
        <v>24</v>
      </c>
      <c r="K23" s="3" t="s">
        <v>20</v>
      </c>
    </row>
    <row r="24" spans="1:11">
      <c r="A24" s="3">
        <v>23</v>
      </c>
      <c r="B24" s="3" t="s">
        <v>97</v>
      </c>
      <c r="C24" s="3" t="s">
        <v>98</v>
      </c>
      <c r="D24" s="3" t="s">
        <v>109</v>
      </c>
      <c r="E24" s="3" t="s">
        <v>110</v>
      </c>
      <c r="F24" s="3" t="s">
        <v>15</v>
      </c>
      <c r="G24" s="3" t="s">
        <v>101</v>
      </c>
      <c r="H24" s="3" t="s">
        <v>17</v>
      </c>
      <c r="I24" s="3" t="s">
        <v>111</v>
      </c>
      <c r="J24" s="3" t="s">
        <v>30</v>
      </c>
      <c r="K24" s="3" t="s">
        <v>20</v>
      </c>
    </row>
    <row r="25" spans="1:11">
      <c r="A25" s="3">
        <v>24</v>
      </c>
      <c r="B25" s="3" t="s">
        <v>112</v>
      </c>
      <c r="C25" s="3" t="s">
        <v>113</v>
      </c>
      <c r="D25" s="3" t="s">
        <v>114</v>
      </c>
      <c r="E25" s="3" t="s">
        <v>115</v>
      </c>
      <c r="F25" s="3" t="s">
        <v>15</v>
      </c>
      <c r="G25" s="3" t="s">
        <v>101</v>
      </c>
      <c r="H25" s="3" t="s">
        <v>17</v>
      </c>
      <c r="I25" s="3" t="s">
        <v>116</v>
      </c>
      <c r="J25" s="3" t="s">
        <v>30</v>
      </c>
      <c r="K25" s="3" t="s">
        <v>20</v>
      </c>
    </row>
    <row r="26" spans="1:11">
      <c r="A26" s="3">
        <v>25</v>
      </c>
      <c r="B26" s="3" t="s">
        <v>112</v>
      </c>
      <c r="C26" s="3" t="s">
        <v>113</v>
      </c>
      <c r="D26" s="3" t="s">
        <v>117</v>
      </c>
      <c r="E26" s="3" t="s">
        <v>118</v>
      </c>
      <c r="F26" s="3" t="s">
        <v>15</v>
      </c>
      <c r="G26" s="3" t="s">
        <v>101</v>
      </c>
      <c r="H26" s="3" t="s">
        <v>17</v>
      </c>
      <c r="I26" s="3" t="s">
        <v>119</v>
      </c>
      <c r="J26" s="3" t="s">
        <v>120</v>
      </c>
      <c r="K26" s="3" t="s">
        <v>20</v>
      </c>
    </row>
    <row r="27" spans="1:11">
      <c r="A27" s="3">
        <v>26</v>
      </c>
      <c r="B27" s="3" t="s">
        <v>112</v>
      </c>
      <c r="C27" s="3" t="s">
        <v>113</v>
      </c>
      <c r="D27" s="3" t="s">
        <v>121</v>
      </c>
      <c r="E27" s="3" t="s">
        <v>122</v>
      </c>
      <c r="F27" s="3" t="s">
        <v>15</v>
      </c>
      <c r="G27" s="3" t="s">
        <v>101</v>
      </c>
      <c r="H27" s="3" t="s">
        <v>17</v>
      </c>
      <c r="I27" s="3" t="s">
        <v>123</v>
      </c>
      <c r="J27" s="3" t="s">
        <v>30</v>
      </c>
      <c r="K27" s="3" t="s">
        <v>20</v>
      </c>
    </row>
    <row r="28" spans="1:11">
      <c r="A28" s="3">
        <v>27</v>
      </c>
      <c r="B28" s="3" t="s">
        <v>112</v>
      </c>
      <c r="C28" s="3" t="s">
        <v>113</v>
      </c>
      <c r="D28" s="3" t="s">
        <v>124</v>
      </c>
      <c r="E28" s="3" t="s">
        <v>125</v>
      </c>
      <c r="F28" s="3" t="s">
        <v>15</v>
      </c>
      <c r="G28" s="3" t="s">
        <v>101</v>
      </c>
      <c r="H28" s="3" t="s">
        <v>17</v>
      </c>
      <c r="I28" s="3" t="s">
        <v>126</v>
      </c>
      <c r="J28" s="3" t="s">
        <v>127</v>
      </c>
      <c r="K28" s="3" t="s">
        <v>20</v>
      </c>
    </row>
    <row r="29" spans="1:11">
      <c r="A29" s="3">
        <v>28</v>
      </c>
      <c r="B29" s="3" t="s">
        <v>112</v>
      </c>
      <c r="C29" s="3" t="s">
        <v>113</v>
      </c>
      <c r="D29" s="3" t="s">
        <v>128</v>
      </c>
      <c r="E29" s="3" t="s">
        <v>129</v>
      </c>
      <c r="F29" s="3" t="s">
        <v>15</v>
      </c>
      <c r="G29" s="3" t="s">
        <v>101</v>
      </c>
      <c r="H29" s="3" t="s">
        <v>17</v>
      </c>
      <c r="I29" s="3" t="s">
        <v>130</v>
      </c>
      <c r="J29" s="3" t="s">
        <v>68</v>
      </c>
      <c r="K29" s="3" t="s">
        <v>20</v>
      </c>
    </row>
    <row r="30" spans="1:11">
      <c r="A30" s="3">
        <v>29</v>
      </c>
      <c r="B30" s="3" t="s">
        <v>131</v>
      </c>
      <c r="C30" s="3" t="s">
        <v>132</v>
      </c>
      <c r="D30" s="3" t="s">
        <v>133</v>
      </c>
      <c r="E30" s="3" t="s">
        <v>134</v>
      </c>
      <c r="F30" s="3" t="s">
        <v>15</v>
      </c>
      <c r="G30" s="3" t="s">
        <v>135</v>
      </c>
      <c r="H30" s="3" t="s">
        <v>17</v>
      </c>
      <c r="I30" s="3" t="s">
        <v>136</v>
      </c>
      <c r="J30" s="3" t="s">
        <v>120</v>
      </c>
      <c r="K30" s="3" t="s">
        <v>20</v>
      </c>
    </row>
    <row r="31" spans="1:11">
      <c r="A31" s="3">
        <v>30</v>
      </c>
      <c r="B31" s="3" t="s">
        <v>131</v>
      </c>
      <c r="C31" s="3" t="s">
        <v>132</v>
      </c>
      <c r="D31" s="3" t="s">
        <v>137</v>
      </c>
      <c r="E31" s="3" t="s">
        <v>138</v>
      </c>
      <c r="F31" s="3" t="s">
        <v>15</v>
      </c>
      <c r="G31" s="3" t="s">
        <v>135</v>
      </c>
      <c r="H31" s="3" t="s">
        <v>17</v>
      </c>
      <c r="I31" s="3" t="s">
        <v>139</v>
      </c>
      <c r="J31" s="3" t="s">
        <v>120</v>
      </c>
      <c r="K31" s="3" t="s">
        <v>20</v>
      </c>
    </row>
    <row r="32" spans="1:11">
      <c r="A32" s="3">
        <v>31</v>
      </c>
      <c r="B32" s="3" t="s">
        <v>140</v>
      </c>
      <c r="C32" s="3" t="s">
        <v>141</v>
      </c>
      <c r="D32" s="3" t="s">
        <v>142</v>
      </c>
      <c r="E32" s="3" t="s">
        <v>143</v>
      </c>
      <c r="F32" s="3" t="s">
        <v>15</v>
      </c>
      <c r="G32" s="3" t="s">
        <v>135</v>
      </c>
      <c r="H32" s="3" t="s">
        <v>17</v>
      </c>
      <c r="I32" s="3" t="s">
        <v>144</v>
      </c>
      <c r="J32" s="3" t="s">
        <v>77</v>
      </c>
      <c r="K32" s="3" t="s">
        <v>20</v>
      </c>
    </row>
    <row r="33" spans="1:11">
      <c r="A33" s="3">
        <v>32</v>
      </c>
      <c r="B33" s="3" t="s">
        <v>140</v>
      </c>
      <c r="C33" s="3" t="s">
        <v>141</v>
      </c>
      <c r="D33" s="3" t="s">
        <v>88</v>
      </c>
      <c r="E33" s="3" t="s">
        <v>145</v>
      </c>
      <c r="F33" s="3" t="s">
        <v>15</v>
      </c>
      <c r="G33" s="3" t="s">
        <v>135</v>
      </c>
      <c r="H33" s="3" t="s">
        <v>17</v>
      </c>
      <c r="I33" s="3" t="s">
        <v>146</v>
      </c>
      <c r="J33" s="3" t="s">
        <v>77</v>
      </c>
      <c r="K33" s="3" t="s">
        <v>20</v>
      </c>
    </row>
    <row r="34" spans="1:11">
      <c r="A34" s="3">
        <v>33</v>
      </c>
      <c r="B34" s="3" t="s">
        <v>147</v>
      </c>
      <c r="C34" s="3" t="s">
        <v>148</v>
      </c>
      <c r="D34" s="3" t="s">
        <v>149</v>
      </c>
      <c r="E34" s="3" t="s">
        <v>150</v>
      </c>
      <c r="F34" s="3" t="s">
        <v>15</v>
      </c>
      <c r="G34" s="3" t="s">
        <v>135</v>
      </c>
      <c r="H34" s="3" t="s">
        <v>17</v>
      </c>
      <c r="I34" s="3" t="s">
        <v>151</v>
      </c>
      <c r="J34" s="3" t="s">
        <v>120</v>
      </c>
      <c r="K34" s="3" t="s">
        <v>20</v>
      </c>
    </row>
    <row r="35" spans="1:11">
      <c r="A35" s="3">
        <v>34</v>
      </c>
      <c r="B35" s="3" t="s">
        <v>152</v>
      </c>
      <c r="C35" s="3" t="s">
        <v>153</v>
      </c>
      <c r="D35" s="3" t="s">
        <v>154</v>
      </c>
      <c r="E35" s="3" t="s">
        <v>155</v>
      </c>
      <c r="F35" s="3" t="s">
        <v>15</v>
      </c>
      <c r="G35" s="3" t="s">
        <v>135</v>
      </c>
      <c r="H35" s="3" t="s">
        <v>17</v>
      </c>
      <c r="I35" s="3" t="s">
        <v>156</v>
      </c>
      <c r="J35" s="3" t="s">
        <v>120</v>
      </c>
      <c r="K35" s="3" t="s">
        <v>20</v>
      </c>
    </row>
    <row r="36" spans="1:11">
      <c r="A36" s="3">
        <v>35</v>
      </c>
      <c r="B36" s="3" t="s">
        <v>152</v>
      </c>
      <c r="C36" s="3" t="s">
        <v>153</v>
      </c>
      <c r="D36" s="3" t="s">
        <v>157</v>
      </c>
      <c r="E36" s="3" t="s">
        <v>158</v>
      </c>
      <c r="F36" s="3" t="s">
        <v>15</v>
      </c>
      <c r="G36" s="3" t="s">
        <v>135</v>
      </c>
      <c r="H36" s="3" t="s">
        <v>17</v>
      </c>
      <c r="I36" s="3" t="s">
        <v>159</v>
      </c>
      <c r="J36" s="3" t="s">
        <v>120</v>
      </c>
      <c r="K36" s="3" t="s">
        <v>20</v>
      </c>
    </row>
    <row r="37" spans="1:11">
      <c r="A37" s="3">
        <v>36</v>
      </c>
      <c r="B37" s="3" t="s">
        <v>160</v>
      </c>
      <c r="C37" s="3" t="s">
        <v>161</v>
      </c>
      <c r="D37" s="3" t="s">
        <v>162</v>
      </c>
      <c r="E37" s="3" t="s">
        <v>163</v>
      </c>
      <c r="F37" s="3" t="s">
        <v>15</v>
      </c>
      <c r="G37" s="3" t="s">
        <v>135</v>
      </c>
      <c r="H37" s="3" t="s">
        <v>17</v>
      </c>
      <c r="I37" s="3" t="s">
        <v>164</v>
      </c>
      <c r="J37" s="3" t="s">
        <v>120</v>
      </c>
      <c r="K37" s="3" t="s">
        <v>20</v>
      </c>
    </row>
    <row r="38" spans="1:11">
      <c r="A38" s="3">
        <v>37</v>
      </c>
      <c r="B38" s="3" t="s">
        <v>160</v>
      </c>
      <c r="C38" s="3" t="s">
        <v>161</v>
      </c>
      <c r="D38" s="3" t="s">
        <v>165</v>
      </c>
      <c r="E38" s="3" t="s">
        <v>166</v>
      </c>
      <c r="F38" s="3" t="s">
        <v>15</v>
      </c>
      <c r="G38" s="3" t="s">
        <v>135</v>
      </c>
      <c r="H38" s="3" t="s">
        <v>17</v>
      </c>
      <c r="I38" s="3" t="s">
        <v>167</v>
      </c>
      <c r="J38" s="3" t="s">
        <v>120</v>
      </c>
      <c r="K38" s="3" t="s">
        <v>20</v>
      </c>
    </row>
    <row r="39" spans="1:11">
      <c r="A39" s="3">
        <v>38</v>
      </c>
      <c r="B39" s="3" t="s">
        <v>147</v>
      </c>
      <c r="C39" s="3" t="s">
        <v>148</v>
      </c>
      <c r="D39" s="3" t="s">
        <v>168</v>
      </c>
      <c r="E39" s="3" t="s">
        <v>169</v>
      </c>
      <c r="F39" s="3" t="s">
        <v>15</v>
      </c>
      <c r="G39" s="3" t="s">
        <v>135</v>
      </c>
      <c r="H39" s="3" t="s">
        <v>17</v>
      </c>
      <c r="I39" s="3" t="s">
        <v>170</v>
      </c>
      <c r="J39" s="3" t="s">
        <v>120</v>
      </c>
      <c r="K39" s="3" t="s">
        <v>20</v>
      </c>
    </row>
    <row r="40" spans="1:11">
      <c r="A40" s="3">
        <v>39</v>
      </c>
      <c r="B40" s="3" t="s">
        <v>171</v>
      </c>
      <c r="C40" s="3" t="s">
        <v>172</v>
      </c>
      <c r="D40" s="3" t="s">
        <v>173</v>
      </c>
      <c r="E40" s="3" t="s">
        <v>174</v>
      </c>
      <c r="F40" s="3" t="s">
        <v>175</v>
      </c>
      <c r="G40" s="3" t="s">
        <v>176</v>
      </c>
      <c r="H40" s="3" t="s">
        <v>17</v>
      </c>
      <c r="I40" s="3" t="s">
        <v>177</v>
      </c>
      <c r="J40" s="3" t="s">
        <v>178</v>
      </c>
      <c r="K40" s="3" t="s">
        <v>20</v>
      </c>
    </row>
    <row r="41" spans="1:11">
      <c r="A41" s="3">
        <v>40</v>
      </c>
      <c r="B41" s="3" t="s">
        <v>179</v>
      </c>
      <c r="C41" s="3" t="s">
        <v>180</v>
      </c>
      <c r="D41" s="3" t="s">
        <v>181</v>
      </c>
      <c r="E41" s="3" t="s">
        <v>182</v>
      </c>
      <c r="F41" s="3" t="s">
        <v>175</v>
      </c>
      <c r="G41" s="3" t="s">
        <v>176</v>
      </c>
      <c r="H41" s="3" t="s">
        <v>17</v>
      </c>
      <c r="I41" s="3" t="s">
        <v>183</v>
      </c>
      <c r="J41" s="3" t="s">
        <v>184</v>
      </c>
      <c r="K41" s="3" t="s">
        <v>96</v>
      </c>
    </row>
    <row r="42" spans="1:11">
      <c r="A42" s="3">
        <v>41</v>
      </c>
      <c r="B42" s="3" t="s">
        <v>185</v>
      </c>
      <c r="C42" s="3" t="s">
        <v>186</v>
      </c>
      <c r="D42" s="3" t="s">
        <v>181</v>
      </c>
      <c r="E42" s="3" t="s">
        <v>187</v>
      </c>
      <c r="F42" s="3" t="s">
        <v>175</v>
      </c>
      <c r="G42" s="3" t="s">
        <v>176</v>
      </c>
      <c r="H42" s="3" t="s">
        <v>17</v>
      </c>
      <c r="I42" s="3" t="s">
        <v>188</v>
      </c>
      <c r="J42" s="3" t="s">
        <v>184</v>
      </c>
      <c r="K42" s="3" t="s">
        <v>96</v>
      </c>
    </row>
    <row r="43" spans="1:11">
      <c r="A43" s="3">
        <v>42</v>
      </c>
      <c r="B43" s="3" t="s">
        <v>179</v>
      </c>
      <c r="C43" s="3" t="s">
        <v>180</v>
      </c>
      <c r="D43" s="3" t="s">
        <v>189</v>
      </c>
      <c r="E43" s="3" t="s">
        <v>190</v>
      </c>
      <c r="F43" s="3" t="s">
        <v>175</v>
      </c>
      <c r="G43" s="3" t="s">
        <v>176</v>
      </c>
      <c r="H43" s="3" t="s">
        <v>17</v>
      </c>
      <c r="I43" s="3" t="s">
        <v>191</v>
      </c>
      <c r="J43" s="3" t="s">
        <v>184</v>
      </c>
      <c r="K43" s="3" t="s">
        <v>96</v>
      </c>
    </row>
    <row r="44" spans="1:11">
      <c r="A44" s="3">
        <v>43</v>
      </c>
      <c r="B44" s="3" t="s">
        <v>192</v>
      </c>
      <c r="C44" s="3" t="s">
        <v>193</v>
      </c>
      <c r="D44" s="3" t="s">
        <v>80</v>
      </c>
      <c r="E44" s="3" t="s">
        <v>194</v>
      </c>
      <c r="F44" s="3" t="s">
        <v>175</v>
      </c>
      <c r="G44" s="3" t="s">
        <v>176</v>
      </c>
      <c r="H44" s="3" t="s">
        <v>17</v>
      </c>
      <c r="I44" s="3" t="s">
        <v>195</v>
      </c>
      <c r="J44" s="3" t="s">
        <v>184</v>
      </c>
      <c r="K44" s="3" t="s">
        <v>96</v>
      </c>
    </row>
    <row r="45" spans="1:11">
      <c r="A45" s="3">
        <v>44</v>
      </c>
      <c r="B45" s="3" t="s">
        <v>192</v>
      </c>
      <c r="C45" s="3" t="s">
        <v>193</v>
      </c>
      <c r="D45" s="3" t="s">
        <v>142</v>
      </c>
      <c r="E45" s="3" t="s">
        <v>196</v>
      </c>
      <c r="F45" s="3" t="s">
        <v>175</v>
      </c>
      <c r="G45" s="3" t="s">
        <v>176</v>
      </c>
      <c r="H45" s="3" t="s">
        <v>17</v>
      </c>
      <c r="I45" s="3" t="s">
        <v>197</v>
      </c>
      <c r="J45" s="3" t="s">
        <v>198</v>
      </c>
      <c r="K45" s="3" t="s">
        <v>20</v>
      </c>
    </row>
    <row r="46" spans="1:11">
      <c r="A46" s="3">
        <v>45</v>
      </c>
      <c r="B46" s="3" t="s">
        <v>199</v>
      </c>
      <c r="C46" s="3" t="s">
        <v>200</v>
      </c>
      <c r="D46" s="3" t="s">
        <v>181</v>
      </c>
      <c r="E46" s="3" t="s">
        <v>201</v>
      </c>
      <c r="F46" s="3" t="s">
        <v>175</v>
      </c>
      <c r="G46" s="3" t="s">
        <v>176</v>
      </c>
      <c r="H46" s="3" t="s">
        <v>17</v>
      </c>
      <c r="I46" s="3" t="s">
        <v>202</v>
      </c>
      <c r="J46" s="3" t="s">
        <v>198</v>
      </c>
      <c r="K46" s="3" t="s">
        <v>20</v>
      </c>
    </row>
    <row r="47" spans="1:11">
      <c r="A47" s="3">
        <v>46</v>
      </c>
      <c r="B47" s="3" t="s">
        <v>185</v>
      </c>
      <c r="C47" s="3" t="s">
        <v>186</v>
      </c>
      <c r="D47" s="3" t="s">
        <v>80</v>
      </c>
      <c r="E47" s="3" t="s">
        <v>203</v>
      </c>
      <c r="F47" s="3" t="s">
        <v>175</v>
      </c>
      <c r="G47" s="3" t="s">
        <v>176</v>
      </c>
      <c r="H47" s="3" t="s">
        <v>17</v>
      </c>
      <c r="I47" s="3" t="s">
        <v>204</v>
      </c>
      <c r="J47" s="3" t="s">
        <v>198</v>
      </c>
      <c r="K47" s="3" t="s">
        <v>20</v>
      </c>
    </row>
    <row r="48" spans="1:11">
      <c r="A48" s="3">
        <v>47</v>
      </c>
      <c r="B48" s="3" t="s">
        <v>171</v>
      </c>
      <c r="C48" s="3" t="s">
        <v>172</v>
      </c>
      <c r="D48" s="3" t="s">
        <v>205</v>
      </c>
      <c r="E48" s="3" t="s">
        <v>206</v>
      </c>
      <c r="F48" s="3" t="s">
        <v>175</v>
      </c>
      <c r="G48" s="3" t="s">
        <v>176</v>
      </c>
      <c r="H48" s="3" t="s">
        <v>17</v>
      </c>
      <c r="I48" s="3" t="s">
        <v>207</v>
      </c>
      <c r="J48" s="3" t="s">
        <v>178</v>
      </c>
      <c r="K48" s="3" t="s">
        <v>20</v>
      </c>
    </row>
    <row r="49" spans="1:11">
      <c r="A49" s="3">
        <v>48</v>
      </c>
      <c r="B49" s="3" t="s">
        <v>199</v>
      </c>
      <c r="C49" s="3" t="s">
        <v>200</v>
      </c>
      <c r="D49" s="3" t="s">
        <v>80</v>
      </c>
      <c r="E49" s="3" t="s">
        <v>208</v>
      </c>
      <c r="F49" s="3" t="s">
        <v>175</v>
      </c>
      <c r="G49" s="3" t="s">
        <v>176</v>
      </c>
      <c r="H49" s="3" t="s">
        <v>17</v>
      </c>
      <c r="I49" s="3" t="s">
        <v>209</v>
      </c>
      <c r="J49" s="3" t="s">
        <v>198</v>
      </c>
      <c r="K49" s="3" t="s">
        <v>20</v>
      </c>
    </row>
    <row r="50" spans="1:11">
      <c r="A50" s="3">
        <v>49</v>
      </c>
      <c r="B50" s="3" t="s">
        <v>210</v>
      </c>
      <c r="C50" s="3" t="s">
        <v>211</v>
      </c>
      <c r="D50" s="3" t="s">
        <v>142</v>
      </c>
      <c r="E50" s="3" t="s">
        <v>212</v>
      </c>
      <c r="F50" s="3" t="s">
        <v>175</v>
      </c>
      <c r="G50" s="3" t="s">
        <v>213</v>
      </c>
      <c r="H50" s="3" t="s">
        <v>17</v>
      </c>
      <c r="I50" s="3" t="s">
        <v>214</v>
      </c>
      <c r="J50" s="3" t="s">
        <v>198</v>
      </c>
      <c r="K50" s="3" t="s">
        <v>20</v>
      </c>
    </row>
    <row r="51" spans="1:11">
      <c r="A51" s="3">
        <v>50</v>
      </c>
      <c r="B51" s="3" t="s">
        <v>215</v>
      </c>
      <c r="C51" s="3" t="s">
        <v>216</v>
      </c>
      <c r="D51" s="3" t="s">
        <v>181</v>
      </c>
      <c r="E51" s="3" t="s">
        <v>217</v>
      </c>
      <c r="F51" s="3" t="s">
        <v>175</v>
      </c>
      <c r="G51" s="3" t="s">
        <v>213</v>
      </c>
      <c r="H51" s="3" t="s">
        <v>17</v>
      </c>
      <c r="I51" s="3" t="s">
        <v>218</v>
      </c>
      <c r="J51" s="3" t="s">
        <v>198</v>
      </c>
      <c r="K51" s="3" t="s">
        <v>20</v>
      </c>
    </row>
    <row r="52" spans="1:11">
      <c r="A52" s="3">
        <v>51</v>
      </c>
      <c r="B52" s="3" t="s">
        <v>215</v>
      </c>
      <c r="C52" s="3" t="s">
        <v>216</v>
      </c>
      <c r="D52" s="3" t="s">
        <v>80</v>
      </c>
      <c r="E52" s="3" t="s">
        <v>219</v>
      </c>
      <c r="F52" s="3" t="s">
        <v>175</v>
      </c>
      <c r="G52" s="3" t="s">
        <v>213</v>
      </c>
      <c r="H52" s="3" t="s">
        <v>17</v>
      </c>
      <c r="I52" s="3" t="s">
        <v>220</v>
      </c>
      <c r="J52" s="3" t="s">
        <v>198</v>
      </c>
      <c r="K52" s="3" t="s">
        <v>20</v>
      </c>
    </row>
    <row r="53" spans="1:11">
      <c r="A53" s="3">
        <v>52</v>
      </c>
      <c r="B53" s="3" t="s">
        <v>210</v>
      </c>
      <c r="C53" s="3" t="s">
        <v>211</v>
      </c>
      <c r="D53" s="3" t="s">
        <v>88</v>
      </c>
      <c r="E53" s="3" t="s">
        <v>221</v>
      </c>
      <c r="F53" s="3" t="s">
        <v>175</v>
      </c>
      <c r="G53" s="3" t="s">
        <v>213</v>
      </c>
      <c r="H53" s="3" t="s">
        <v>17</v>
      </c>
      <c r="I53" s="3" t="s">
        <v>222</v>
      </c>
      <c r="J53" s="3" t="s">
        <v>198</v>
      </c>
      <c r="K53" s="3" t="s">
        <v>20</v>
      </c>
    </row>
    <row r="54" spans="1:11">
      <c r="A54" s="3">
        <v>53</v>
      </c>
      <c r="B54" s="3" t="s">
        <v>223</v>
      </c>
      <c r="C54" s="3" t="s">
        <v>224</v>
      </c>
      <c r="D54" s="3" t="s">
        <v>80</v>
      </c>
      <c r="E54" s="3" t="s">
        <v>225</v>
      </c>
      <c r="F54" s="3" t="s">
        <v>226</v>
      </c>
      <c r="G54" s="3" t="s">
        <v>227</v>
      </c>
      <c r="H54" s="3" t="s">
        <v>17</v>
      </c>
      <c r="I54" s="3" t="s">
        <v>228</v>
      </c>
      <c r="J54" s="3" t="s">
        <v>229</v>
      </c>
      <c r="K54" s="3" t="s">
        <v>20</v>
      </c>
    </row>
    <row r="55" spans="1:11">
      <c r="A55" s="3">
        <v>54</v>
      </c>
      <c r="B55" s="3" t="s">
        <v>230</v>
      </c>
      <c r="C55" s="3" t="s">
        <v>231</v>
      </c>
      <c r="D55" s="3" t="s">
        <v>232</v>
      </c>
      <c r="E55" s="3" t="s">
        <v>233</v>
      </c>
      <c r="F55" s="3" t="s">
        <v>226</v>
      </c>
      <c r="G55" s="3" t="s">
        <v>227</v>
      </c>
      <c r="H55" s="3" t="s">
        <v>17</v>
      </c>
      <c r="I55" s="3" t="s">
        <v>234</v>
      </c>
      <c r="J55" s="3" t="s">
        <v>235</v>
      </c>
      <c r="K55" s="3" t="s">
        <v>20</v>
      </c>
    </row>
    <row r="56" spans="1:11">
      <c r="A56" s="3">
        <v>55</v>
      </c>
      <c r="B56" s="3" t="s">
        <v>230</v>
      </c>
      <c r="C56" s="3" t="s">
        <v>231</v>
      </c>
      <c r="D56" s="3" t="s">
        <v>142</v>
      </c>
      <c r="E56" s="3" t="s">
        <v>236</v>
      </c>
      <c r="F56" s="3" t="s">
        <v>226</v>
      </c>
      <c r="G56" s="3" t="s">
        <v>227</v>
      </c>
      <c r="H56" s="3" t="s">
        <v>17</v>
      </c>
      <c r="I56" s="3" t="s">
        <v>237</v>
      </c>
      <c r="J56" s="3" t="s">
        <v>229</v>
      </c>
      <c r="K56" s="3" t="s">
        <v>20</v>
      </c>
    </row>
    <row r="57" spans="1:11">
      <c r="A57" s="3">
        <v>56</v>
      </c>
      <c r="B57" s="3" t="s">
        <v>238</v>
      </c>
      <c r="C57" s="3" t="s">
        <v>239</v>
      </c>
      <c r="D57" s="3" t="s">
        <v>240</v>
      </c>
      <c r="E57" s="3" t="s">
        <v>241</v>
      </c>
      <c r="F57" s="3" t="s">
        <v>226</v>
      </c>
      <c r="G57" s="3" t="s">
        <v>227</v>
      </c>
      <c r="H57" s="3" t="s">
        <v>17</v>
      </c>
      <c r="I57" s="3" t="s">
        <v>242</v>
      </c>
      <c r="J57" s="3" t="s">
        <v>235</v>
      </c>
      <c r="K57" s="3" t="s">
        <v>20</v>
      </c>
    </row>
    <row r="58" spans="1:11">
      <c r="A58" s="3">
        <v>57</v>
      </c>
      <c r="B58" s="3" t="s">
        <v>230</v>
      </c>
      <c r="C58" s="3" t="s">
        <v>231</v>
      </c>
      <c r="D58" s="3" t="s">
        <v>243</v>
      </c>
      <c r="E58" s="3" t="s">
        <v>244</v>
      </c>
      <c r="F58" s="3" t="s">
        <v>226</v>
      </c>
      <c r="G58" s="3" t="s">
        <v>227</v>
      </c>
      <c r="H58" s="3" t="s">
        <v>17</v>
      </c>
      <c r="I58" s="3" t="s">
        <v>245</v>
      </c>
      <c r="J58" s="3" t="s">
        <v>235</v>
      </c>
      <c r="K58" s="3" t="s">
        <v>20</v>
      </c>
    </row>
    <row r="59" spans="1:11">
      <c r="A59" s="3">
        <v>58</v>
      </c>
      <c r="B59" s="3" t="s">
        <v>238</v>
      </c>
      <c r="C59" s="3" t="s">
        <v>239</v>
      </c>
      <c r="D59" s="3" t="s">
        <v>246</v>
      </c>
      <c r="E59" s="3" t="s">
        <v>247</v>
      </c>
      <c r="F59" s="3" t="s">
        <v>226</v>
      </c>
      <c r="G59" s="3" t="s">
        <v>227</v>
      </c>
      <c r="H59" s="3" t="s">
        <v>17</v>
      </c>
      <c r="I59" s="3" t="s">
        <v>248</v>
      </c>
      <c r="J59" s="3" t="s">
        <v>235</v>
      </c>
      <c r="K59" s="3" t="s">
        <v>20</v>
      </c>
    </row>
    <row r="60" spans="1:11">
      <c r="A60" s="3">
        <v>59</v>
      </c>
      <c r="B60" s="3" t="s">
        <v>249</v>
      </c>
      <c r="C60" s="3" t="s">
        <v>250</v>
      </c>
      <c r="D60" s="3" t="s">
        <v>251</v>
      </c>
      <c r="E60" s="3" t="s">
        <v>252</v>
      </c>
      <c r="F60" s="3" t="s">
        <v>226</v>
      </c>
      <c r="G60" s="3" t="s">
        <v>253</v>
      </c>
      <c r="H60" s="3" t="s">
        <v>17</v>
      </c>
      <c r="I60" s="3" t="s">
        <v>254</v>
      </c>
      <c r="J60" s="3" t="s">
        <v>235</v>
      </c>
      <c r="K60" s="3" t="s">
        <v>20</v>
      </c>
    </row>
    <row r="61" spans="1:11">
      <c r="A61" s="3">
        <v>60</v>
      </c>
      <c r="B61" s="3" t="s">
        <v>249</v>
      </c>
      <c r="C61" s="3" t="s">
        <v>250</v>
      </c>
      <c r="D61" s="3" t="s">
        <v>240</v>
      </c>
      <c r="E61" s="3" t="s">
        <v>255</v>
      </c>
      <c r="F61" s="3" t="s">
        <v>226</v>
      </c>
      <c r="G61" s="3" t="s">
        <v>253</v>
      </c>
      <c r="H61" s="3" t="s">
        <v>17</v>
      </c>
      <c r="I61" s="3" t="s">
        <v>256</v>
      </c>
      <c r="J61" s="3" t="s">
        <v>235</v>
      </c>
      <c r="K61" s="3" t="s">
        <v>20</v>
      </c>
    </row>
    <row r="62" spans="1:11">
      <c r="A62" s="3">
        <v>61</v>
      </c>
      <c r="B62" s="3" t="s">
        <v>257</v>
      </c>
      <c r="C62" s="3" t="s">
        <v>258</v>
      </c>
      <c r="D62" s="3" t="s">
        <v>246</v>
      </c>
      <c r="E62" s="3" t="s">
        <v>259</v>
      </c>
      <c r="F62" s="3" t="s">
        <v>226</v>
      </c>
      <c r="G62" s="3" t="s">
        <v>253</v>
      </c>
      <c r="H62" s="3" t="s">
        <v>17</v>
      </c>
      <c r="I62" s="3" t="s">
        <v>260</v>
      </c>
      <c r="J62" s="3" t="s">
        <v>235</v>
      </c>
      <c r="K62" s="3" t="s">
        <v>20</v>
      </c>
    </row>
    <row r="63" spans="1:11">
      <c r="A63" s="3">
        <v>62</v>
      </c>
      <c r="B63" s="3" t="s">
        <v>257</v>
      </c>
      <c r="C63" s="3" t="s">
        <v>258</v>
      </c>
      <c r="D63" s="3" t="s">
        <v>240</v>
      </c>
      <c r="E63" s="3" t="s">
        <v>261</v>
      </c>
      <c r="F63" s="3" t="s">
        <v>226</v>
      </c>
      <c r="G63" s="3" t="s">
        <v>253</v>
      </c>
      <c r="H63" s="3" t="s">
        <v>17</v>
      </c>
      <c r="I63" s="3" t="s">
        <v>262</v>
      </c>
      <c r="J63" s="3" t="s">
        <v>235</v>
      </c>
      <c r="K63" s="3" t="s">
        <v>20</v>
      </c>
    </row>
    <row r="64" spans="1:11">
      <c r="A64" s="3">
        <v>63</v>
      </c>
      <c r="B64" s="3" t="s">
        <v>257</v>
      </c>
      <c r="C64" s="3" t="s">
        <v>258</v>
      </c>
      <c r="D64" s="3" t="s">
        <v>69</v>
      </c>
      <c r="E64" s="3" t="s">
        <v>263</v>
      </c>
      <c r="F64" s="3" t="s">
        <v>226</v>
      </c>
      <c r="G64" s="3" t="s">
        <v>253</v>
      </c>
      <c r="H64" s="3" t="s">
        <v>17</v>
      </c>
      <c r="I64" s="3" t="s">
        <v>264</v>
      </c>
      <c r="J64" s="3" t="s">
        <v>235</v>
      </c>
      <c r="K64" s="3" t="s">
        <v>20</v>
      </c>
    </row>
    <row r="65" spans="1:11">
      <c r="A65" s="3">
        <v>64</v>
      </c>
      <c r="B65" s="3" t="s">
        <v>257</v>
      </c>
      <c r="C65" s="3" t="s">
        <v>258</v>
      </c>
      <c r="D65" s="3" t="s">
        <v>251</v>
      </c>
      <c r="E65" s="3" t="s">
        <v>265</v>
      </c>
      <c r="F65" s="3" t="s">
        <v>226</v>
      </c>
      <c r="G65" s="3" t="s">
        <v>253</v>
      </c>
      <c r="H65" s="3" t="s">
        <v>17</v>
      </c>
      <c r="I65" s="3" t="s">
        <v>266</v>
      </c>
      <c r="J65" s="3" t="s">
        <v>235</v>
      </c>
      <c r="K65" s="3" t="s">
        <v>20</v>
      </c>
    </row>
    <row r="66" spans="1:11">
      <c r="A66" s="3">
        <v>65</v>
      </c>
      <c r="B66" s="3" t="s">
        <v>223</v>
      </c>
      <c r="C66" s="3" t="s">
        <v>224</v>
      </c>
      <c r="D66" s="3" t="s">
        <v>142</v>
      </c>
      <c r="E66" s="3" t="s">
        <v>267</v>
      </c>
      <c r="F66" s="3" t="s">
        <v>226</v>
      </c>
      <c r="G66" s="3" t="s">
        <v>227</v>
      </c>
      <c r="H66" s="3" t="s">
        <v>17</v>
      </c>
      <c r="I66" s="3" t="s">
        <v>268</v>
      </c>
      <c r="J66" s="3" t="s">
        <v>229</v>
      </c>
      <c r="K66" s="3" t="s">
        <v>20</v>
      </c>
    </row>
    <row r="67" spans="1:11">
      <c r="A67" s="3">
        <v>66</v>
      </c>
      <c r="B67" s="3" t="s">
        <v>230</v>
      </c>
      <c r="C67" s="3" t="s">
        <v>231</v>
      </c>
      <c r="D67" s="3" t="s">
        <v>88</v>
      </c>
      <c r="E67" s="3" t="s">
        <v>269</v>
      </c>
      <c r="F67" s="3" t="s">
        <v>226</v>
      </c>
      <c r="G67" s="3" t="s">
        <v>227</v>
      </c>
      <c r="H67" s="3" t="s">
        <v>17</v>
      </c>
      <c r="I67" s="3" t="s">
        <v>270</v>
      </c>
      <c r="J67" s="3" t="s">
        <v>229</v>
      </c>
      <c r="K67" s="3" t="s">
        <v>20</v>
      </c>
    </row>
    <row r="68" spans="1:11">
      <c r="A68" s="3">
        <v>67</v>
      </c>
      <c r="B68" s="3" t="s">
        <v>238</v>
      </c>
      <c r="C68" s="3" t="s">
        <v>239</v>
      </c>
      <c r="D68" s="3" t="s">
        <v>251</v>
      </c>
      <c r="E68" s="3" t="s">
        <v>271</v>
      </c>
      <c r="F68" s="3" t="s">
        <v>226</v>
      </c>
      <c r="G68" s="3" t="s">
        <v>227</v>
      </c>
      <c r="H68" s="3" t="s">
        <v>17</v>
      </c>
      <c r="I68" s="3" t="s">
        <v>272</v>
      </c>
      <c r="J68" s="3" t="s">
        <v>235</v>
      </c>
      <c r="K68" s="3" t="s">
        <v>20</v>
      </c>
    </row>
    <row r="69" spans="1:11">
      <c r="A69" s="3">
        <v>68</v>
      </c>
      <c r="B69" s="3" t="s">
        <v>238</v>
      </c>
      <c r="C69" s="3" t="s">
        <v>239</v>
      </c>
      <c r="D69" s="3" t="s">
        <v>69</v>
      </c>
      <c r="E69" s="3" t="s">
        <v>273</v>
      </c>
      <c r="F69" s="3" t="s">
        <v>226</v>
      </c>
      <c r="G69" s="3" t="s">
        <v>227</v>
      </c>
      <c r="H69" s="3" t="s">
        <v>17</v>
      </c>
      <c r="I69" s="3" t="s">
        <v>274</v>
      </c>
      <c r="J69" s="3" t="s">
        <v>235</v>
      </c>
      <c r="K69" s="3" t="s">
        <v>20</v>
      </c>
    </row>
    <row r="70" spans="1:11">
      <c r="A70" s="3">
        <v>69</v>
      </c>
      <c r="B70" s="3" t="s">
        <v>275</v>
      </c>
      <c r="C70" s="3" t="s">
        <v>276</v>
      </c>
      <c r="D70" s="3" t="s">
        <v>277</v>
      </c>
      <c r="E70" s="3" t="s">
        <v>278</v>
      </c>
      <c r="F70" s="3" t="s">
        <v>226</v>
      </c>
      <c r="G70" s="3" t="s">
        <v>253</v>
      </c>
      <c r="H70" s="3" t="s">
        <v>17</v>
      </c>
      <c r="I70" s="3" t="s">
        <v>279</v>
      </c>
      <c r="J70" s="3" t="s">
        <v>280</v>
      </c>
      <c r="K70" s="3" t="s">
        <v>20</v>
      </c>
    </row>
    <row r="71" spans="1:11">
      <c r="A71" s="3">
        <v>70</v>
      </c>
      <c r="B71" s="3" t="s">
        <v>275</v>
      </c>
      <c r="C71" s="3" t="s">
        <v>276</v>
      </c>
      <c r="D71" s="3" t="s">
        <v>281</v>
      </c>
      <c r="E71" s="3" t="s">
        <v>282</v>
      </c>
      <c r="F71" s="3" t="s">
        <v>226</v>
      </c>
      <c r="G71" s="3" t="s">
        <v>253</v>
      </c>
      <c r="H71" s="3" t="s">
        <v>17</v>
      </c>
      <c r="I71" s="3" t="s">
        <v>283</v>
      </c>
      <c r="J71" s="3" t="s">
        <v>280</v>
      </c>
      <c r="K71" s="3" t="s">
        <v>20</v>
      </c>
    </row>
    <row r="72" spans="1:11">
      <c r="A72" s="3">
        <v>71</v>
      </c>
      <c r="B72" s="3" t="s">
        <v>249</v>
      </c>
      <c r="C72" s="3" t="s">
        <v>250</v>
      </c>
      <c r="D72" s="3" t="s">
        <v>69</v>
      </c>
      <c r="E72" s="3" t="s">
        <v>284</v>
      </c>
      <c r="F72" s="3" t="s">
        <v>226</v>
      </c>
      <c r="G72" s="3" t="s">
        <v>253</v>
      </c>
      <c r="H72" s="3" t="s">
        <v>17</v>
      </c>
      <c r="I72" s="3" t="s">
        <v>285</v>
      </c>
      <c r="J72" s="3" t="s">
        <v>235</v>
      </c>
      <c r="K72" s="3" t="s">
        <v>20</v>
      </c>
    </row>
    <row r="73" spans="1:11">
      <c r="A73" s="3">
        <v>72</v>
      </c>
      <c r="B73" s="3" t="s">
        <v>286</v>
      </c>
      <c r="C73" s="3" t="s">
        <v>287</v>
      </c>
      <c r="D73" s="3" t="s">
        <v>69</v>
      </c>
      <c r="E73" s="3" t="s">
        <v>288</v>
      </c>
      <c r="F73" s="3" t="s">
        <v>226</v>
      </c>
      <c r="G73" s="3" t="s">
        <v>289</v>
      </c>
      <c r="H73" s="3" t="s">
        <v>17</v>
      </c>
      <c r="I73" s="3" t="s">
        <v>290</v>
      </c>
      <c r="J73" s="3" t="s">
        <v>235</v>
      </c>
      <c r="K73" s="3" t="s">
        <v>20</v>
      </c>
    </row>
    <row r="74" spans="1:11">
      <c r="A74" s="3">
        <v>73</v>
      </c>
      <c r="B74" s="3" t="s">
        <v>286</v>
      </c>
      <c r="C74" s="3" t="s">
        <v>287</v>
      </c>
      <c r="D74" s="3" t="s">
        <v>291</v>
      </c>
      <c r="E74" s="3" t="s">
        <v>292</v>
      </c>
      <c r="F74" s="3" t="s">
        <v>226</v>
      </c>
      <c r="G74" s="3" t="s">
        <v>289</v>
      </c>
      <c r="H74" s="3" t="s">
        <v>17</v>
      </c>
      <c r="I74" s="3" t="s">
        <v>293</v>
      </c>
      <c r="J74" s="3" t="s">
        <v>235</v>
      </c>
      <c r="K74" s="3" t="s">
        <v>20</v>
      </c>
    </row>
    <row r="75" spans="1:11">
      <c r="A75" s="3">
        <v>74</v>
      </c>
      <c r="B75" s="3" t="s">
        <v>294</v>
      </c>
      <c r="C75" s="3" t="s">
        <v>295</v>
      </c>
      <c r="D75" s="3" t="s">
        <v>291</v>
      </c>
      <c r="E75" s="3" t="s">
        <v>296</v>
      </c>
      <c r="F75" s="3" t="s">
        <v>226</v>
      </c>
      <c r="G75" s="3" t="s">
        <v>289</v>
      </c>
      <c r="H75" s="3" t="s">
        <v>17</v>
      </c>
      <c r="I75" s="3" t="s">
        <v>297</v>
      </c>
      <c r="J75" s="3" t="s">
        <v>235</v>
      </c>
      <c r="K75" s="3" t="s">
        <v>20</v>
      </c>
    </row>
    <row r="76" spans="1:11">
      <c r="A76" s="3">
        <v>75</v>
      </c>
      <c r="B76" s="3" t="s">
        <v>294</v>
      </c>
      <c r="C76" s="3" t="s">
        <v>295</v>
      </c>
      <c r="D76" s="3" t="s">
        <v>69</v>
      </c>
      <c r="E76" s="3" t="s">
        <v>298</v>
      </c>
      <c r="F76" s="3" t="s">
        <v>226</v>
      </c>
      <c r="G76" s="3" t="s">
        <v>289</v>
      </c>
      <c r="H76" s="3" t="s">
        <v>17</v>
      </c>
      <c r="I76" s="3" t="s">
        <v>299</v>
      </c>
      <c r="J76" s="3" t="s">
        <v>235</v>
      </c>
      <c r="K76" s="3" t="s">
        <v>20</v>
      </c>
    </row>
    <row r="77" spans="1:11">
      <c r="A77" s="3">
        <v>76</v>
      </c>
      <c r="B77" s="3" t="s">
        <v>294</v>
      </c>
      <c r="C77" s="3" t="s">
        <v>295</v>
      </c>
      <c r="D77" s="3" t="s">
        <v>246</v>
      </c>
      <c r="E77" s="3" t="s">
        <v>300</v>
      </c>
      <c r="F77" s="3" t="s">
        <v>226</v>
      </c>
      <c r="G77" s="3" t="s">
        <v>289</v>
      </c>
      <c r="H77" s="3" t="s">
        <v>17</v>
      </c>
      <c r="I77" s="3" t="s">
        <v>301</v>
      </c>
      <c r="J77" s="3" t="s">
        <v>235</v>
      </c>
      <c r="K77" s="3" t="s">
        <v>20</v>
      </c>
    </row>
    <row r="78" spans="1:11">
      <c r="A78" s="3">
        <v>77</v>
      </c>
      <c r="B78" s="3" t="s">
        <v>249</v>
      </c>
      <c r="C78" s="3" t="s">
        <v>250</v>
      </c>
      <c r="D78" s="3" t="s">
        <v>246</v>
      </c>
      <c r="E78" s="3" t="s">
        <v>302</v>
      </c>
      <c r="F78" s="3" t="s">
        <v>226</v>
      </c>
      <c r="G78" s="3" t="s">
        <v>253</v>
      </c>
      <c r="H78" s="3" t="s">
        <v>17</v>
      </c>
      <c r="I78" s="3" t="s">
        <v>303</v>
      </c>
      <c r="J78" s="3" t="s">
        <v>235</v>
      </c>
      <c r="K78" s="3" t="s">
        <v>20</v>
      </c>
    </row>
    <row r="79" spans="1:11">
      <c r="A79" s="3">
        <v>78</v>
      </c>
      <c r="B79" s="3" t="s">
        <v>304</v>
      </c>
      <c r="C79" s="3" t="s">
        <v>305</v>
      </c>
      <c r="D79" s="3" t="s">
        <v>306</v>
      </c>
      <c r="E79" s="3" t="s">
        <v>307</v>
      </c>
      <c r="F79" s="3" t="s">
        <v>226</v>
      </c>
      <c r="G79" s="3" t="s">
        <v>289</v>
      </c>
      <c r="H79" s="3" t="s">
        <v>17</v>
      </c>
      <c r="I79" s="3" t="s">
        <v>308</v>
      </c>
      <c r="J79" s="3" t="s">
        <v>309</v>
      </c>
      <c r="K79" s="3" t="s">
        <v>20</v>
      </c>
    </row>
    <row r="80" spans="1:11">
      <c r="A80" s="3">
        <v>79</v>
      </c>
      <c r="B80" s="3" t="s">
        <v>304</v>
      </c>
      <c r="C80" s="3" t="s">
        <v>305</v>
      </c>
      <c r="D80" s="3" t="s">
        <v>310</v>
      </c>
      <c r="E80" s="3" t="s">
        <v>311</v>
      </c>
      <c r="F80" s="3" t="s">
        <v>226</v>
      </c>
      <c r="G80" s="3" t="s">
        <v>289</v>
      </c>
      <c r="H80" s="3" t="s">
        <v>17</v>
      </c>
      <c r="I80" s="3" t="s">
        <v>312</v>
      </c>
      <c r="J80" s="3" t="s">
        <v>309</v>
      </c>
      <c r="K80" s="3" t="s">
        <v>20</v>
      </c>
    </row>
    <row r="81" spans="1:11">
      <c r="A81" s="3">
        <v>80</v>
      </c>
      <c r="B81" s="3" t="s">
        <v>313</v>
      </c>
      <c r="C81" s="3" t="s">
        <v>314</v>
      </c>
      <c r="D81" s="3" t="s">
        <v>315</v>
      </c>
      <c r="E81" s="3" t="s">
        <v>316</v>
      </c>
      <c r="F81" s="3" t="s">
        <v>226</v>
      </c>
      <c r="G81" s="3" t="s">
        <v>289</v>
      </c>
      <c r="H81" s="3" t="s">
        <v>17</v>
      </c>
      <c r="I81" s="3" t="s">
        <v>317</v>
      </c>
      <c r="J81" s="3" t="s">
        <v>309</v>
      </c>
      <c r="K81" s="3" t="s">
        <v>96</v>
      </c>
    </row>
    <row r="82" spans="1:11">
      <c r="A82" s="3">
        <v>81</v>
      </c>
      <c r="B82" s="3" t="s">
        <v>275</v>
      </c>
      <c r="C82" s="3" t="s">
        <v>276</v>
      </c>
      <c r="D82" s="3" t="s">
        <v>318</v>
      </c>
      <c r="E82" s="3" t="s">
        <v>319</v>
      </c>
      <c r="F82" s="3" t="s">
        <v>226</v>
      </c>
      <c r="G82" s="3" t="s">
        <v>253</v>
      </c>
      <c r="H82" s="3" t="s">
        <v>17</v>
      </c>
      <c r="I82" s="3" t="s">
        <v>320</v>
      </c>
      <c r="J82" s="3" t="s">
        <v>280</v>
      </c>
      <c r="K82" s="3" t="s">
        <v>20</v>
      </c>
    </row>
    <row r="83" spans="1:11">
      <c r="A83" s="3">
        <v>82</v>
      </c>
      <c r="B83" s="3" t="s">
        <v>313</v>
      </c>
      <c r="C83" s="3" t="s">
        <v>314</v>
      </c>
      <c r="D83" s="3" t="s">
        <v>80</v>
      </c>
      <c r="E83" s="3" t="s">
        <v>321</v>
      </c>
      <c r="F83" s="3" t="s">
        <v>226</v>
      </c>
      <c r="G83" s="3" t="s">
        <v>289</v>
      </c>
      <c r="H83" s="3" t="s">
        <v>17</v>
      </c>
      <c r="I83" s="3" t="s">
        <v>322</v>
      </c>
      <c r="J83" s="3" t="s">
        <v>309</v>
      </c>
      <c r="K83" s="3" t="s">
        <v>20</v>
      </c>
    </row>
    <row r="84" spans="1:11">
      <c r="A84" s="3">
        <v>83</v>
      </c>
      <c r="B84" s="3" t="s">
        <v>275</v>
      </c>
      <c r="C84" s="3" t="s">
        <v>276</v>
      </c>
      <c r="D84" s="3" t="s">
        <v>323</v>
      </c>
      <c r="E84" s="3" t="s">
        <v>324</v>
      </c>
      <c r="F84" s="3" t="s">
        <v>226</v>
      </c>
      <c r="G84" s="3" t="s">
        <v>253</v>
      </c>
      <c r="H84" s="3" t="s">
        <v>17</v>
      </c>
      <c r="I84" s="3" t="s">
        <v>325</v>
      </c>
      <c r="J84" s="3" t="s">
        <v>280</v>
      </c>
      <c r="K84" s="3" t="s">
        <v>20</v>
      </c>
    </row>
    <row r="85" spans="1:11">
      <c r="A85" s="3">
        <v>84</v>
      </c>
      <c r="B85" s="3" t="s">
        <v>275</v>
      </c>
      <c r="C85" s="3" t="s">
        <v>276</v>
      </c>
      <c r="D85" s="3" t="s">
        <v>326</v>
      </c>
      <c r="E85" s="3" t="s">
        <v>327</v>
      </c>
      <c r="F85" s="3" t="s">
        <v>226</v>
      </c>
      <c r="G85" s="3" t="s">
        <v>253</v>
      </c>
      <c r="H85" s="3" t="s">
        <v>17</v>
      </c>
      <c r="I85" s="3" t="s">
        <v>328</v>
      </c>
      <c r="J85" s="3" t="s">
        <v>280</v>
      </c>
      <c r="K85" s="3" t="s">
        <v>20</v>
      </c>
    </row>
    <row r="86" spans="1:11">
      <c r="A86" s="3">
        <v>85</v>
      </c>
      <c r="B86" s="3" t="s">
        <v>329</v>
      </c>
      <c r="C86" s="3" t="s">
        <v>330</v>
      </c>
      <c r="D86" s="3" t="s">
        <v>80</v>
      </c>
      <c r="E86" s="3" t="s">
        <v>331</v>
      </c>
      <c r="F86" s="3" t="s">
        <v>226</v>
      </c>
      <c r="G86" s="3" t="s">
        <v>332</v>
      </c>
      <c r="H86" s="3" t="s">
        <v>17</v>
      </c>
      <c r="I86" s="3" t="s">
        <v>333</v>
      </c>
      <c r="J86" s="3" t="s">
        <v>334</v>
      </c>
      <c r="K86" s="3" t="s">
        <v>20</v>
      </c>
    </row>
    <row r="87" spans="1:11">
      <c r="A87" s="3">
        <v>86</v>
      </c>
      <c r="B87" s="3" t="s">
        <v>329</v>
      </c>
      <c r="C87" s="3" t="s">
        <v>330</v>
      </c>
      <c r="D87" s="3" t="s">
        <v>142</v>
      </c>
      <c r="E87" s="3" t="s">
        <v>335</v>
      </c>
      <c r="F87" s="3" t="s">
        <v>226</v>
      </c>
      <c r="G87" s="3" t="s">
        <v>332</v>
      </c>
      <c r="H87" s="3" t="s">
        <v>17</v>
      </c>
      <c r="I87" s="3" t="s">
        <v>336</v>
      </c>
      <c r="J87" s="3" t="s">
        <v>334</v>
      </c>
      <c r="K87" s="3" t="s">
        <v>20</v>
      </c>
    </row>
    <row r="88" spans="1:11">
      <c r="A88" s="3">
        <v>87</v>
      </c>
      <c r="B88" s="3" t="s">
        <v>304</v>
      </c>
      <c r="C88" s="3" t="s">
        <v>305</v>
      </c>
      <c r="D88" s="3" t="s">
        <v>337</v>
      </c>
      <c r="E88" s="3" t="s">
        <v>338</v>
      </c>
      <c r="F88" s="3" t="s">
        <v>226</v>
      </c>
      <c r="G88" s="3" t="s">
        <v>289</v>
      </c>
      <c r="H88" s="3" t="s">
        <v>17</v>
      </c>
      <c r="I88" s="3" t="s">
        <v>339</v>
      </c>
      <c r="J88" s="3" t="s">
        <v>309</v>
      </c>
      <c r="K88" s="3" t="s">
        <v>20</v>
      </c>
    </row>
    <row r="89" spans="1:11">
      <c r="A89" s="3">
        <v>88</v>
      </c>
      <c r="B89" s="3" t="s">
        <v>304</v>
      </c>
      <c r="C89" s="3" t="s">
        <v>305</v>
      </c>
      <c r="D89" s="3" t="s">
        <v>340</v>
      </c>
      <c r="E89" s="3" t="s">
        <v>341</v>
      </c>
      <c r="F89" s="3" t="s">
        <v>226</v>
      </c>
      <c r="G89" s="3" t="s">
        <v>289</v>
      </c>
      <c r="H89" s="3" t="s">
        <v>17</v>
      </c>
      <c r="I89" s="3" t="s">
        <v>342</v>
      </c>
      <c r="J89" s="3" t="s">
        <v>309</v>
      </c>
      <c r="K89" s="3" t="s">
        <v>20</v>
      </c>
    </row>
    <row r="90" spans="1:11">
      <c r="A90" s="3">
        <v>89</v>
      </c>
      <c r="B90" s="3" t="s">
        <v>97</v>
      </c>
      <c r="C90" s="3" t="s">
        <v>98</v>
      </c>
      <c r="D90" s="3" t="s">
        <v>343</v>
      </c>
      <c r="E90" s="3" t="s">
        <v>344</v>
      </c>
      <c r="F90" s="3" t="s">
        <v>345</v>
      </c>
      <c r="G90" s="3" t="s">
        <v>346</v>
      </c>
      <c r="H90" s="3" t="s">
        <v>17</v>
      </c>
      <c r="I90" s="3" t="s">
        <v>347</v>
      </c>
      <c r="J90" s="3" t="s">
        <v>348</v>
      </c>
      <c r="K90" s="3" t="s">
        <v>20</v>
      </c>
    </row>
    <row r="91" spans="1:11">
      <c r="A91" s="3">
        <v>90</v>
      </c>
      <c r="B91" s="3" t="s">
        <v>349</v>
      </c>
      <c r="C91" s="3" t="s">
        <v>350</v>
      </c>
      <c r="D91" s="3" t="s">
        <v>240</v>
      </c>
      <c r="E91" s="3" t="s">
        <v>351</v>
      </c>
      <c r="F91" s="3" t="s">
        <v>345</v>
      </c>
      <c r="G91" s="3" t="s">
        <v>346</v>
      </c>
      <c r="H91" s="3" t="s">
        <v>17</v>
      </c>
      <c r="I91" s="3" t="s">
        <v>352</v>
      </c>
      <c r="J91" s="3" t="s">
        <v>353</v>
      </c>
      <c r="K91" s="3" t="s">
        <v>20</v>
      </c>
    </row>
    <row r="92" spans="1:11">
      <c r="A92" s="3">
        <v>91</v>
      </c>
      <c r="B92" s="3" t="s">
        <v>329</v>
      </c>
      <c r="C92" s="3" t="s">
        <v>354</v>
      </c>
      <c r="D92" s="3" t="s">
        <v>355</v>
      </c>
      <c r="E92" s="3" t="s">
        <v>356</v>
      </c>
      <c r="F92" s="3" t="s">
        <v>345</v>
      </c>
      <c r="G92" s="3" t="s">
        <v>346</v>
      </c>
      <c r="H92" s="3" t="s">
        <v>17</v>
      </c>
      <c r="I92" s="3" t="s">
        <v>357</v>
      </c>
      <c r="J92" s="3" t="s">
        <v>353</v>
      </c>
      <c r="K92" s="3" t="s">
        <v>20</v>
      </c>
    </row>
    <row r="93" spans="1:11">
      <c r="A93" s="3">
        <v>92</v>
      </c>
      <c r="B93" s="3" t="s">
        <v>349</v>
      </c>
      <c r="C93" s="3" t="s">
        <v>350</v>
      </c>
      <c r="D93" s="3" t="s">
        <v>246</v>
      </c>
      <c r="E93" s="3" t="s">
        <v>358</v>
      </c>
      <c r="F93" s="3" t="s">
        <v>345</v>
      </c>
      <c r="G93" s="3" t="s">
        <v>346</v>
      </c>
      <c r="H93" s="3" t="s">
        <v>17</v>
      </c>
      <c r="I93" s="3" t="s">
        <v>359</v>
      </c>
      <c r="J93" s="3" t="s">
        <v>353</v>
      </c>
      <c r="K93" s="3" t="s">
        <v>20</v>
      </c>
    </row>
    <row r="94" spans="1:11">
      <c r="A94" s="3">
        <v>93</v>
      </c>
      <c r="B94" s="3" t="s">
        <v>329</v>
      </c>
      <c r="C94" s="3" t="s">
        <v>360</v>
      </c>
      <c r="D94" s="3" t="s">
        <v>142</v>
      </c>
      <c r="E94" s="3" t="s">
        <v>361</v>
      </c>
      <c r="F94" s="3" t="s">
        <v>345</v>
      </c>
      <c r="G94" s="3" t="s">
        <v>346</v>
      </c>
      <c r="H94" s="3" t="s">
        <v>17</v>
      </c>
      <c r="I94" s="3" t="s">
        <v>362</v>
      </c>
      <c r="J94" s="3" t="s">
        <v>353</v>
      </c>
      <c r="K94" s="3" t="s">
        <v>20</v>
      </c>
    </row>
    <row r="95" spans="1:11">
      <c r="A95" s="3">
        <v>94</v>
      </c>
      <c r="B95" s="3" t="s">
        <v>329</v>
      </c>
      <c r="C95" s="3" t="s">
        <v>354</v>
      </c>
      <c r="D95" s="3" t="s">
        <v>363</v>
      </c>
      <c r="E95" s="3" t="s">
        <v>364</v>
      </c>
      <c r="F95" s="3" t="s">
        <v>345</v>
      </c>
      <c r="G95" s="3" t="s">
        <v>346</v>
      </c>
      <c r="H95" s="3" t="s">
        <v>17</v>
      </c>
      <c r="I95" s="3" t="s">
        <v>365</v>
      </c>
      <c r="J95" s="3" t="s">
        <v>353</v>
      </c>
      <c r="K95" s="3" t="s">
        <v>20</v>
      </c>
    </row>
    <row r="96" spans="1:11">
      <c r="A96" s="3">
        <v>95</v>
      </c>
      <c r="B96" s="3" t="s">
        <v>329</v>
      </c>
      <c r="C96" s="3" t="s">
        <v>360</v>
      </c>
      <c r="D96" s="3" t="s">
        <v>88</v>
      </c>
      <c r="E96" s="3" t="s">
        <v>366</v>
      </c>
      <c r="F96" s="3" t="s">
        <v>345</v>
      </c>
      <c r="G96" s="3" t="s">
        <v>346</v>
      </c>
      <c r="H96" s="3" t="s">
        <v>17</v>
      </c>
      <c r="I96" s="3" t="s">
        <v>367</v>
      </c>
      <c r="J96" s="3" t="s">
        <v>353</v>
      </c>
      <c r="K96" s="3" t="s">
        <v>20</v>
      </c>
    </row>
    <row r="97" spans="2:11"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2:11"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2:11"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2:11"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2:11"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2:11"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2:11"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2:11"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2:11"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2:11"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2:11"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2:11"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2:11"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2:11"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2:11"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2:11"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2:11"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2:11"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2:11"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2:11"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2:11"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2:11"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2:11"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2:11"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2:11"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2:11"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2:11"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2:11"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2:11"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2:11"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2:11"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047821" customFormat="1" ht="18.75" spans="1:11">
      <c r="A1047821" s="3"/>
      <c r="B1047821" s="4"/>
      <c r="C1047821" s="4"/>
      <c r="D1047821" s="4"/>
      <c r="E1047821" s="4"/>
      <c r="F1047821" s="4"/>
      <c r="G1047821" s="4"/>
      <c r="H1047821" s="4"/>
      <c r="I1047821" s="4"/>
      <c r="J1047821" s="4"/>
      <c r="K1047821" s="4"/>
    </row>
    <row r="1047822" customFormat="1" spans="1:11">
      <c r="A1047822" s="3"/>
      <c r="B1047822" s="3"/>
      <c r="C1047822" s="3"/>
      <c r="D1047822" s="3"/>
      <c r="E1047822" s="3"/>
      <c r="F1047822" s="3"/>
      <c r="G1047822" s="3"/>
      <c r="H1047822" s="3"/>
      <c r="I1047822" s="3"/>
      <c r="J1047822" s="3"/>
      <c r="K1047822" s="3"/>
    </row>
    <row r="1047823" customFormat="1" spans="1:11">
      <c r="A1047823" s="3"/>
      <c r="B1047823" s="3"/>
      <c r="C1047823" s="3"/>
      <c r="D1047823" s="3"/>
      <c r="E1047823" s="3"/>
      <c r="F1047823" s="3"/>
      <c r="G1047823" s="3"/>
      <c r="H1047823" s="3"/>
      <c r="I1047823" s="3"/>
      <c r="J1047823" s="3"/>
      <c r="K1047823" s="3"/>
    </row>
    <row r="1047824" customFormat="1" spans="1:11">
      <c r="A1047824" s="3"/>
      <c r="B1047824" s="3"/>
      <c r="C1047824" s="3"/>
      <c r="D1047824" s="3"/>
      <c r="E1047824" s="3"/>
      <c r="F1047824" s="3"/>
      <c r="G1047824" s="3"/>
      <c r="H1047824" s="3"/>
      <c r="I1047824" s="3"/>
      <c r="J1047824" s="3"/>
      <c r="K1047824" s="3"/>
    </row>
    <row r="1047825" customFormat="1" spans="1:11">
      <c r="A1047825" s="3"/>
      <c r="B1047825" s="3"/>
      <c r="C1047825" s="3"/>
      <c r="D1047825" s="3"/>
      <c r="E1047825" s="3"/>
      <c r="F1047825" s="3"/>
      <c r="G1047825" s="3"/>
      <c r="H1047825" s="3"/>
      <c r="I1047825" s="3"/>
      <c r="J1047825" s="3"/>
      <c r="K1047825" s="3"/>
    </row>
    <row r="1047826" customFormat="1" spans="1:11">
      <c r="A1047826" s="3"/>
      <c r="B1047826" s="3"/>
      <c r="C1047826" s="3"/>
      <c r="D1047826" s="3"/>
      <c r="E1047826" s="3"/>
      <c r="F1047826" s="3"/>
      <c r="G1047826" s="3"/>
      <c r="H1047826" s="3"/>
      <c r="I1047826" s="3"/>
      <c r="J1047826" s="3"/>
      <c r="K1047826" s="3"/>
    </row>
    <row r="1047827" customFormat="1" spans="1:11">
      <c r="A1047827" s="3"/>
      <c r="B1047827" s="3"/>
      <c r="C1047827" s="3"/>
      <c r="D1047827" s="3"/>
      <c r="E1047827" s="3"/>
      <c r="F1047827" s="3"/>
      <c r="G1047827" s="3"/>
      <c r="H1047827" s="3"/>
      <c r="I1047827" s="3"/>
      <c r="J1047827" s="3"/>
      <c r="K1047827" s="3"/>
    </row>
    <row r="1047828" customFormat="1" spans="1:11">
      <c r="A1047828" s="3"/>
      <c r="B1047828" s="3"/>
      <c r="C1047828" s="3"/>
      <c r="D1047828" s="3"/>
      <c r="E1047828" s="3"/>
      <c r="F1047828" s="3"/>
      <c r="G1047828" s="3"/>
      <c r="H1047828" s="3"/>
      <c r="I1047828" s="3"/>
      <c r="J1047828" s="3"/>
      <c r="K1047828" s="3"/>
    </row>
    <row r="1047829" customFormat="1" spans="1:11">
      <c r="A1047829" s="3"/>
      <c r="B1047829" s="3"/>
      <c r="C1047829" s="3"/>
      <c r="D1047829" s="3"/>
      <c r="E1047829" s="3"/>
      <c r="F1047829" s="3"/>
      <c r="G1047829" s="3"/>
      <c r="H1047829" s="3"/>
      <c r="I1047829" s="3"/>
      <c r="J1047829" s="3"/>
      <c r="K1047829" s="3"/>
    </row>
    <row r="1047830" customFormat="1" spans="1:11">
      <c r="A1047830" s="3"/>
      <c r="B1047830" s="3"/>
      <c r="C1047830" s="3"/>
      <c r="D1047830" s="3"/>
      <c r="E1047830" s="3"/>
      <c r="F1047830" s="3"/>
      <c r="G1047830" s="3"/>
      <c r="H1047830" s="3"/>
      <c r="I1047830" s="3"/>
      <c r="J1047830" s="3"/>
      <c r="K1047830" s="3"/>
    </row>
    <row r="1047831" customFormat="1" spans="1:11">
      <c r="A1047831" s="3"/>
      <c r="B1047831" s="3"/>
      <c r="C1047831" s="3"/>
      <c r="D1047831" s="3"/>
      <c r="E1047831" s="3"/>
      <c r="F1047831" s="3"/>
      <c r="G1047831" s="3"/>
      <c r="H1047831" s="3"/>
      <c r="I1047831" s="3"/>
      <c r="J1047831" s="3"/>
      <c r="K1047831" s="3"/>
    </row>
    <row r="1047832" customFormat="1" spans="1:11">
      <c r="A1047832" s="3"/>
      <c r="B1047832" s="3"/>
      <c r="C1047832" s="3"/>
      <c r="D1047832" s="3"/>
      <c r="E1047832" s="3"/>
      <c r="F1047832" s="3"/>
      <c r="G1047832" s="3"/>
      <c r="H1047832" s="3"/>
      <c r="I1047832" s="3"/>
      <c r="J1047832" s="3"/>
      <c r="K1047832" s="3"/>
    </row>
    <row r="1047833" customFormat="1" spans="1:11">
      <c r="A1047833" s="3"/>
      <c r="B1047833" s="3"/>
      <c r="C1047833" s="3"/>
      <c r="D1047833" s="3"/>
      <c r="E1047833" s="3"/>
      <c r="F1047833" s="3"/>
      <c r="G1047833" s="3"/>
      <c r="H1047833" s="3"/>
      <c r="I1047833" s="3"/>
      <c r="J1047833" s="3"/>
      <c r="K1047833" s="3"/>
    </row>
    <row r="1047834" customFormat="1" spans="1:11">
      <c r="A1047834" s="3"/>
      <c r="B1047834" s="3"/>
      <c r="C1047834" s="3"/>
      <c r="D1047834" s="3"/>
      <c r="E1047834" s="3"/>
      <c r="F1047834" s="3"/>
      <c r="G1047834" s="3"/>
      <c r="H1047834" s="3"/>
      <c r="I1047834" s="3"/>
      <c r="J1047834" s="3"/>
      <c r="K1047834" s="3"/>
    </row>
    <row r="1047835" customFormat="1" spans="1:11">
      <c r="A1047835" s="3"/>
      <c r="B1047835" s="3"/>
      <c r="C1047835" s="3"/>
      <c r="D1047835" s="3"/>
      <c r="E1047835" s="3"/>
      <c r="F1047835" s="3"/>
      <c r="G1047835" s="3"/>
      <c r="H1047835" s="3"/>
      <c r="I1047835" s="3"/>
      <c r="J1047835" s="3"/>
      <c r="K1047835" s="3"/>
    </row>
    <row r="1047836" customFormat="1" spans="1:11">
      <c r="A1047836" s="3"/>
      <c r="B1047836" s="3"/>
      <c r="C1047836" s="3"/>
      <c r="D1047836" s="3"/>
      <c r="E1047836" s="3"/>
      <c r="F1047836" s="3"/>
      <c r="G1047836" s="3"/>
      <c r="H1047836" s="3"/>
      <c r="I1047836" s="3"/>
      <c r="J1047836" s="3"/>
      <c r="K1047836" s="3"/>
    </row>
    <row r="1047837" customFormat="1" spans="1:11">
      <c r="A1047837" s="3"/>
      <c r="B1047837" s="3"/>
      <c r="C1047837" s="3"/>
      <c r="D1047837" s="3"/>
      <c r="E1047837" s="3"/>
      <c r="F1047837" s="3"/>
      <c r="G1047837" s="3"/>
      <c r="H1047837" s="3"/>
      <c r="I1047837" s="3"/>
      <c r="J1047837" s="3"/>
      <c r="K1047837" s="3"/>
    </row>
    <row r="1047838" customFormat="1" spans="1:11">
      <c r="A1047838" s="3"/>
      <c r="B1047838" s="3"/>
      <c r="C1047838" s="3"/>
      <c r="D1047838" s="3"/>
      <c r="E1047838" s="3"/>
      <c r="F1047838" s="3"/>
      <c r="G1047838" s="3"/>
      <c r="H1047838" s="3"/>
      <c r="I1047838" s="3"/>
      <c r="J1047838" s="3"/>
      <c r="K1047838" s="3"/>
    </row>
    <row r="1047839" customFormat="1" spans="1:11">
      <c r="A1047839" s="3"/>
      <c r="B1047839" s="3"/>
      <c r="C1047839" s="3"/>
      <c r="D1047839" s="3"/>
      <c r="E1047839" s="3"/>
      <c r="F1047839" s="3"/>
      <c r="G1047839" s="3"/>
      <c r="H1047839" s="3"/>
      <c r="I1047839" s="3"/>
      <c r="J1047839" s="3"/>
      <c r="K1047839" s="3"/>
    </row>
    <row r="1047840" customFormat="1" spans="1:11">
      <c r="A1047840" s="3"/>
      <c r="B1047840" s="3"/>
      <c r="C1047840" s="3"/>
      <c r="D1047840" s="3"/>
      <c r="E1047840" s="3"/>
      <c r="F1047840" s="3"/>
      <c r="G1047840" s="3"/>
      <c r="H1047840" s="3"/>
      <c r="I1047840" s="3"/>
      <c r="J1047840" s="3"/>
      <c r="K1047840" s="3"/>
    </row>
    <row r="1047841" customFormat="1" spans="1:11">
      <c r="A1047841" s="3"/>
      <c r="B1047841" s="3"/>
      <c r="C1047841" s="3"/>
      <c r="D1047841" s="3"/>
      <c r="E1047841" s="3"/>
      <c r="F1047841" s="3"/>
      <c r="G1047841" s="3"/>
      <c r="H1047841" s="3"/>
      <c r="I1047841" s="3"/>
      <c r="J1047841" s="3"/>
      <c r="K1047841" s="3"/>
    </row>
    <row r="1047842" customFormat="1" spans="1:11">
      <c r="A1047842" s="3"/>
      <c r="B1047842" s="3"/>
      <c r="C1047842" s="3"/>
      <c r="D1047842" s="3"/>
      <c r="E1047842" s="3"/>
      <c r="F1047842" s="3"/>
      <c r="G1047842" s="3"/>
      <c r="H1047842" s="3"/>
      <c r="I1047842" s="3"/>
      <c r="J1047842" s="3"/>
      <c r="K1047842" s="3"/>
    </row>
    <row r="1047843" customFormat="1" spans="1:11">
      <c r="A1047843" s="3"/>
      <c r="B1047843" s="3"/>
      <c r="C1047843" s="3"/>
      <c r="D1047843" s="3"/>
      <c r="E1047843" s="3"/>
      <c r="F1047843" s="3"/>
      <c r="G1047843" s="3"/>
      <c r="H1047843" s="3"/>
      <c r="I1047843" s="3"/>
      <c r="J1047843" s="3"/>
      <c r="K1047843" s="3"/>
    </row>
    <row r="1047844" customFormat="1" spans="1:11">
      <c r="A1047844" s="3"/>
      <c r="B1047844" s="3"/>
      <c r="C1047844" s="3"/>
      <c r="D1047844" s="3"/>
      <c r="E1047844" s="3"/>
      <c r="F1047844" s="3"/>
      <c r="G1047844" s="3"/>
      <c r="H1047844" s="3"/>
      <c r="I1047844" s="3"/>
      <c r="J1047844" s="3"/>
      <c r="K1047844" s="3"/>
    </row>
    <row r="1047845" customFormat="1" spans="1:11">
      <c r="A1047845" s="3"/>
      <c r="B1047845" s="3"/>
      <c r="C1047845" s="3"/>
      <c r="D1047845" s="3"/>
      <c r="E1047845" s="3"/>
      <c r="F1047845" s="3"/>
      <c r="G1047845" s="3"/>
      <c r="H1047845" s="3"/>
      <c r="I1047845" s="3"/>
      <c r="J1047845" s="3"/>
      <c r="K1047845" s="3"/>
    </row>
    <row r="1047846" customFormat="1" spans="1:11">
      <c r="A1047846" s="3"/>
      <c r="B1047846" s="3"/>
      <c r="C1047846" s="3"/>
      <c r="D1047846" s="3"/>
      <c r="E1047846" s="3"/>
      <c r="F1047846" s="3"/>
      <c r="G1047846" s="3"/>
      <c r="H1047846" s="3"/>
      <c r="I1047846" s="3"/>
      <c r="J1047846" s="3"/>
      <c r="K1047846" s="3"/>
    </row>
    <row r="1047847" customFormat="1" spans="1:11">
      <c r="A1047847" s="3"/>
      <c r="B1047847" s="3"/>
      <c r="C1047847" s="3"/>
      <c r="D1047847" s="3"/>
      <c r="E1047847" s="3"/>
      <c r="F1047847" s="3"/>
      <c r="G1047847" s="3"/>
      <c r="H1047847" s="3"/>
      <c r="I1047847" s="3"/>
      <c r="J1047847" s="3"/>
      <c r="K1047847" s="3"/>
    </row>
    <row r="1047848" customFormat="1" spans="1:11">
      <c r="A1047848" s="3"/>
      <c r="B1047848" s="3"/>
      <c r="C1047848" s="3"/>
      <c r="D1047848" s="3"/>
      <c r="E1047848" s="3"/>
      <c r="F1047848" s="3"/>
      <c r="G1047848" s="3"/>
      <c r="H1047848" s="3"/>
      <c r="I1047848" s="3"/>
      <c r="J1047848" s="3"/>
      <c r="K1047848" s="3"/>
    </row>
    <row r="1047849" customFormat="1" spans="1:11">
      <c r="A1047849" s="3"/>
      <c r="B1047849" s="3"/>
      <c r="C1047849" s="3"/>
      <c r="D1047849" s="3"/>
      <c r="E1047849" s="3"/>
      <c r="F1047849" s="3"/>
      <c r="G1047849" s="3"/>
      <c r="H1047849" s="3"/>
      <c r="I1047849" s="3"/>
      <c r="J1047849" s="3"/>
      <c r="K1047849" s="3"/>
    </row>
    <row r="1047850" customFormat="1" spans="1:11">
      <c r="A1047850" s="3"/>
      <c r="B1047850" s="3"/>
      <c r="C1047850" s="3"/>
      <c r="D1047850" s="3"/>
      <c r="E1047850" s="3"/>
      <c r="F1047850" s="3"/>
      <c r="G1047850" s="3"/>
      <c r="H1047850" s="3"/>
      <c r="I1047850" s="3"/>
      <c r="J1047850" s="3"/>
      <c r="K1047850" s="3"/>
    </row>
    <row r="1047851" customFormat="1" spans="1:11">
      <c r="A1047851" s="3"/>
      <c r="B1047851" s="3"/>
      <c r="C1047851" s="3"/>
      <c r="D1047851" s="3"/>
      <c r="E1047851" s="3"/>
      <c r="F1047851" s="3"/>
      <c r="G1047851" s="3"/>
      <c r="H1047851" s="3"/>
      <c r="I1047851" s="3"/>
      <c r="J1047851" s="3"/>
      <c r="K1047851" s="3"/>
    </row>
    <row r="1047852" customFormat="1" spans="1:11">
      <c r="A1047852" s="3"/>
      <c r="B1047852" s="3"/>
      <c r="C1047852" s="3"/>
      <c r="D1047852" s="3"/>
      <c r="E1047852" s="3"/>
      <c r="F1047852" s="3"/>
      <c r="G1047852" s="3"/>
      <c r="H1047852" s="3"/>
      <c r="I1047852" s="3"/>
      <c r="J1047852" s="3"/>
      <c r="K1047852" s="3"/>
    </row>
    <row r="1047853" customFormat="1" spans="1:11">
      <c r="A1047853" s="3"/>
      <c r="B1047853" s="3"/>
      <c r="C1047853" s="3"/>
      <c r="D1047853" s="3"/>
      <c r="E1047853" s="3"/>
      <c r="F1047853" s="3"/>
      <c r="G1047853" s="3"/>
      <c r="H1047853" s="3"/>
      <c r="I1047853" s="3"/>
      <c r="J1047853" s="3"/>
      <c r="K1047853" s="3"/>
    </row>
    <row r="1047854" customFormat="1" spans="1:11">
      <c r="A1047854" s="3"/>
      <c r="B1047854" s="3"/>
      <c r="C1047854" s="3"/>
      <c r="D1047854" s="3"/>
      <c r="E1047854" s="3"/>
      <c r="F1047854" s="3"/>
      <c r="G1047854" s="3"/>
      <c r="H1047854" s="3"/>
      <c r="I1047854" s="3"/>
      <c r="J1047854" s="3"/>
      <c r="K1047854" s="3"/>
    </row>
    <row r="1047855" customFormat="1" spans="1:11">
      <c r="A1047855" s="3"/>
      <c r="B1047855" s="3"/>
      <c r="C1047855" s="3"/>
      <c r="D1047855" s="3"/>
      <c r="E1047855" s="3"/>
      <c r="F1047855" s="3"/>
      <c r="G1047855" s="3"/>
      <c r="H1047855" s="3"/>
      <c r="I1047855" s="3"/>
      <c r="J1047855" s="3"/>
      <c r="K1047855" s="3"/>
    </row>
    <row r="1047856" customFormat="1" spans="1:11">
      <c r="A1047856" s="3"/>
      <c r="B1047856" s="3"/>
      <c r="C1047856" s="3"/>
      <c r="D1047856" s="3"/>
      <c r="E1047856" s="3"/>
      <c r="F1047856" s="3"/>
      <c r="G1047856" s="3"/>
      <c r="H1047856" s="3"/>
      <c r="I1047856" s="3"/>
      <c r="J1047856" s="3"/>
      <c r="K1047856" s="3"/>
    </row>
    <row r="1047857" customFormat="1" spans="1:11">
      <c r="A1047857" s="3"/>
      <c r="B1047857" s="3"/>
      <c r="C1047857" s="3"/>
      <c r="D1047857" s="3"/>
      <c r="E1047857" s="3"/>
      <c r="F1047857" s="3"/>
      <c r="G1047857" s="3"/>
      <c r="H1047857" s="3"/>
      <c r="I1047857" s="3"/>
      <c r="J1047857" s="3"/>
      <c r="K1047857" s="3"/>
    </row>
    <row r="1047858" customFormat="1" spans="1:11">
      <c r="A1047858" s="3"/>
      <c r="B1047858" s="3"/>
      <c r="C1047858" s="3"/>
      <c r="D1047858" s="3"/>
      <c r="E1047858" s="3"/>
      <c r="F1047858" s="3"/>
      <c r="G1047858" s="3"/>
      <c r="H1047858" s="3"/>
      <c r="I1047858" s="3"/>
      <c r="J1047858" s="3"/>
      <c r="K1047858" s="3"/>
    </row>
    <row r="1047859" customFormat="1" spans="1:11">
      <c r="A1047859" s="3"/>
      <c r="B1047859" s="3"/>
      <c r="C1047859" s="3"/>
      <c r="D1047859" s="3"/>
      <c r="E1047859" s="3"/>
      <c r="F1047859" s="3"/>
      <c r="G1047859" s="3"/>
      <c r="H1047859" s="3"/>
      <c r="I1047859" s="3"/>
      <c r="J1047859" s="3"/>
      <c r="K1047859" s="3"/>
    </row>
    <row r="1047860" customFormat="1" spans="1:11">
      <c r="A1047860" s="3"/>
      <c r="B1047860" s="3"/>
      <c r="C1047860" s="3"/>
      <c r="D1047860" s="3"/>
      <c r="E1047860" s="3"/>
      <c r="F1047860" s="3"/>
      <c r="G1047860" s="3"/>
      <c r="H1047860" s="3"/>
      <c r="I1047860" s="3"/>
      <c r="J1047860" s="3"/>
      <c r="K1047860" s="3"/>
    </row>
    <row r="1047861" customFormat="1" spans="1:11">
      <c r="A1047861" s="3"/>
      <c r="B1047861" s="3"/>
      <c r="C1047861" s="3"/>
      <c r="D1047861" s="3"/>
      <c r="E1047861" s="3"/>
      <c r="F1047861" s="3"/>
      <c r="G1047861" s="3"/>
      <c r="H1047861" s="3"/>
      <c r="I1047861" s="3"/>
      <c r="J1047861" s="3"/>
      <c r="K1047861" s="3"/>
    </row>
    <row r="1047862" customFormat="1" spans="1:11">
      <c r="A1047862" s="3"/>
      <c r="B1047862" s="3"/>
      <c r="C1047862" s="3"/>
      <c r="D1047862" s="3"/>
      <c r="E1047862" s="3"/>
      <c r="F1047862" s="3"/>
      <c r="G1047862" s="3"/>
      <c r="H1047862" s="3"/>
      <c r="I1047862" s="3"/>
      <c r="J1047862" s="3"/>
      <c r="K1047862" s="3"/>
    </row>
    <row r="1047863" customFormat="1" spans="1:11">
      <c r="A1047863" s="3"/>
      <c r="B1047863" s="3"/>
      <c r="C1047863" s="3"/>
      <c r="D1047863" s="3"/>
      <c r="E1047863" s="3"/>
      <c r="F1047863" s="3"/>
      <c r="G1047863" s="3"/>
      <c r="H1047863" s="3"/>
      <c r="I1047863" s="3"/>
      <c r="J1047863" s="3"/>
      <c r="K1047863" s="3"/>
    </row>
    <row r="1047864" customFormat="1" spans="1:11">
      <c r="A1047864" s="3"/>
      <c r="B1047864" s="3"/>
      <c r="C1047864" s="3"/>
      <c r="D1047864" s="3"/>
      <c r="E1047864" s="3"/>
      <c r="F1047864" s="3"/>
      <c r="G1047864" s="3"/>
      <c r="H1047864" s="3"/>
      <c r="I1047864" s="3"/>
      <c r="J1047864" s="3"/>
      <c r="K1047864" s="3"/>
    </row>
    <row r="1047865" customFormat="1" spans="1:11">
      <c r="A1047865" s="3"/>
      <c r="B1047865" s="3"/>
      <c r="C1047865" s="3"/>
      <c r="D1047865" s="3"/>
      <c r="E1047865" s="3"/>
      <c r="F1047865" s="3"/>
      <c r="G1047865" s="3"/>
      <c r="H1047865" s="3"/>
      <c r="I1047865" s="3"/>
      <c r="J1047865" s="3"/>
      <c r="K1047865" s="3"/>
    </row>
    <row r="1047866" customFormat="1" spans="1:11">
      <c r="A1047866" s="3"/>
      <c r="B1047866" s="3"/>
      <c r="C1047866" s="3"/>
      <c r="D1047866" s="3"/>
      <c r="E1047866" s="3"/>
      <c r="F1047866" s="3"/>
      <c r="G1047866" s="3"/>
      <c r="H1047866" s="3"/>
      <c r="I1047866" s="3"/>
      <c r="J1047866" s="3"/>
      <c r="K1047866" s="3"/>
    </row>
    <row r="1047867" customFormat="1" spans="1:11">
      <c r="A1047867" s="3"/>
      <c r="B1047867" s="3"/>
      <c r="C1047867" s="3"/>
      <c r="D1047867" s="3"/>
      <c r="E1047867" s="3"/>
      <c r="F1047867" s="3"/>
      <c r="G1047867" s="3"/>
      <c r="H1047867" s="3"/>
      <c r="I1047867" s="3"/>
      <c r="J1047867" s="3"/>
      <c r="K1047867" s="3"/>
    </row>
    <row r="1047868" customFormat="1" spans="1:11">
      <c r="A1047868" s="3"/>
      <c r="B1047868" s="3"/>
      <c r="C1047868" s="3"/>
      <c r="D1047868" s="3"/>
      <c r="E1047868" s="3"/>
      <c r="F1047868" s="3"/>
      <c r="G1047868" s="3"/>
      <c r="H1047868" s="3"/>
      <c r="I1047868" s="3"/>
      <c r="J1047868" s="3"/>
      <c r="K1047868" s="3"/>
    </row>
    <row r="1047869" customFormat="1" spans="1:11">
      <c r="A1047869" s="3"/>
      <c r="B1047869" s="3"/>
      <c r="C1047869" s="3"/>
      <c r="D1047869" s="3"/>
      <c r="E1047869" s="3"/>
      <c r="F1047869" s="3"/>
      <c r="G1047869" s="3"/>
      <c r="H1047869" s="3"/>
      <c r="I1047869" s="3"/>
      <c r="J1047869" s="3"/>
      <c r="K1047869" s="3"/>
    </row>
    <row r="1047870" customFormat="1" spans="1:11">
      <c r="A1047870" s="3"/>
      <c r="B1047870" s="3"/>
      <c r="C1047870" s="3"/>
      <c r="D1047870" s="3"/>
      <c r="E1047870" s="3"/>
      <c r="F1047870" s="3"/>
      <c r="G1047870" s="3"/>
      <c r="H1047870" s="3"/>
      <c r="I1047870" s="3"/>
      <c r="J1047870" s="3"/>
      <c r="K1047870" s="3"/>
    </row>
    <row r="1047871" customFormat="1" spans="1:11">
      <c r="A1047871" s="3"/>
      <c r="B1047871" s="3"/>
      <c r="C1047871" s="3"/>
      <c r="D1047871" s="3"/>
      <c r="E1047871" s="3"/>
      <c r="F1047871" s="3"/>
      <c r="G1047871" s="3"/>
      <c r="H1047871" s="3"/>
      <c r="I1047871" s="3"/>
      <c r="J1047871" s="3"/>
      <c r="K1047871" s="3"/>
    </row>
    <row r="1047872" customFormat="1" spans="1:11">
      <c r="A1047872" s="3"/>
      <c r="B1047872" s="3"/>
      <c r="C1047872" s="3"/>
      <c r="D1047872" s="3"/>
      <c r="E1047872" s="3"/>
      <c r="F1047872" s="3"/>
      <c r="G1047872" s="3"/>
      <c r="H1047872" s="3"/>
      <c r="I1047872" s="3"/>
      <c r="J1047872" s="3"/>
      <c r="K1047872" s="3"/>
    </row>
    <row r="1047873" customFormat="1" spans="1:11">
      <c r="A1047873" s="3"/>
      <c r="B1047873" s="3"/>
      <c r="C1047873" s="3"/>
      <c r="D1047873" s="3"/>
      <c r="E1047873" s="3"/>
      <c r="F1047873" s="3"/>
      <c r="G1047873" s="3"/>
      <c r="H1047873" s="3"/>
      <c r="I1047873" s="3"/>
      <c r="J1047873" s="3"/>
      <c r="K1047873" s="3"/>
    </row>
    <row r="1047874" customFormat="1" spans="1:11">
      <c r="A1047874" s="3"/>
      <c r="B1047874" s="3"/>
      <c r="C1047874" s="3"/>
      <c r="D1047874" s="3"/>
      <c r="E1047874" s="3"/>
      <c r="F1047874" s="3"/>
      <c r="G1047874" s="3"/>
      <c r="H1047874" s="3"/>
      <c r="I1047874" s="3"/>
      <c r="J1047874" s="3"/>
      <c r="K1047874" s="3"/>
    </row>
    <row r="1047875" customFormat="1" spans="1:11">
      <c r="A1047875" s="3"/>
      <c r="B1047875" s="3"/>
      <c r="C1047875" s="3"/>
      <c r="D1047875" s="3"/>
      <c r="E1047875" s="3"/>
      <c r="F1047875" s="3"/>
      <c r="G1047875" s="3"/>
      <c r="H1047875" s="3"/>
      <c r="I1047875" s="3"/>
      <c r="J1047875" s="3"/>
      <c r="K1047875" s="3"/>
    </row>
    <row r="1047876" customFormat="1" spans="1:11">
      <c r="A1047876" s="3"/>
      <c r="B1047876" s="3"/>
      <c r="C1047876" s="3"/>
      <c r="D1047876" s="3"/>
      <c r="E1047876" s="3"/>
      <c r="F1047876" s="3"/>
      <c r="G1047876" s="3"/>
      <c r="H1047876" s="3"/>
      <c r="I1047876" s="3"/>
      <c r="J1047876" s="3"/>
      <c r="K1047876" s="3"/>
    </row>
    <row r="1047877" customFormat="1" spans="1:11">
      <c r="A1047877" s="3"/>
      <c r="B1047877" s="3"/>
      <c r="C1047877" s="3"/>
      <c r="D1047877" s="3"/>
      <c r="E1047877" s="3"/>
      <c r="F1047877" s="3"/>
      <c r="G1047877" s="3"/>
      <c r="H1047877" s="3"/>
      <c r="I1047877" s="3"/>
      <c r="J1047877" s="3"/>
      <c r="K1047877" s="3"/>
    </row>
    <row r="1047878" customFormat="1" spans="1:11">
      <c r="A1047878" s="3"/>
      <c r="B1047878" s="3"/>
      <c r="C1047878" s="3"/>
      <c r="D1047878" s="3"/>
      <c r="E1047878" s="3"/>
      <c r="F1047878" s="3"/>
      <c r="G1047878" s="3"/>
      <c r="H1047878" s="3"/>
      <c r="I1047878" s="3"/>
      <c r="J1047878" s="3"/>
      <c r="K1047878" s="3"/>
    </row>
    <row r="1047879" customFormat="1" spans="1:11">
      <c r="A1047879" s="3"/>
      <c r="B1047879" s="3"/>
      <c r="C1047879" s="3"/>
      <c r="D1047879" s="3"/>
      <c r="E1047879" s="3"/>
      <c r="F1047879" s="3"/>
      <c r="G1047879" s="3"/>
      <c r="H1047879" s="3"/>
      <c r="I1047879" s="3"/>
      <c r="J1047879" s="3"/>
      <c r="K1047879" s="3"/>
    </row>
    <row r="1047880" customFormat="1" spans="1:11">
      <c r="A1047880" s="3"/>
      <c r="B1047880" s="3"/>
      <c r="C1047880" s="3"/>
      <c r="D1047880" s="3"/>
      <c r="E1047880" s="3"/>
      <c r="F1047880" s="3"/>
      <c r="G1047880" s="3"/>
      <c r="H1047880" s="3"/>
      <c r="I1047880" s="3"/>
      <c r="J1047880" s="3"/>
      <c r="K1047880" s="3"/>
    </row>
    <row r="1047881" customFormat="1" spans="1:11">
      <c r="A1047881" s="3"/>
      <c r="B1047881" s="3"/>
      <c r="C1047881" s="3"/>
      <c r="D1047881" s="3"/>
      <c r="E1047881" s="3"/>
      <c r="F1047881" s="3"/>
      <c r="G1047881" s="3"/>
      <c r="H1047881" s="3"/>
      <c r="I1047881" s="3"/>
      <c r="J1047881" s="3"/>
      <c r="K1047881" s="3"/>
    </row>
    <row r="1047882" customFormat="1" spans="1:11">
      <c r="A1047882" s="3"/>
      <c r="B1047882" s="3"/>
      <c r="C1047882" s="3"/>
      <c r="D1047882" s="3"/>
      <c r="E1047882" s="3"/>
      <c r="F1047882" s="3"/>
      <c r="G1047882" s="3"/>
      <c r="H1047882" s="3"/>
      <c r="I1047882" s="3"/>
      <c r="J1047882" s="3"/>
      <c r="K1047882" s="3"/>
    </row>
    <row r="1047883" customFormat="1" spans="1:11">
      <c r="A1047883" s="3"/>
      <c r="B1047883" s="3"/>
      <c r="C1047883" s="3"/>
      <c r="D1047883" s="3"/>
      <c r="E1047883" s="3"/>
      <c r="F1047883" s="3"/>
      <c r="G1047883" s="3"/>
      <c r="H1047883" s="3"/>
      <c r="I1047883" s="3"/>
      <c r="J1047883" s="3"/>
      <c r="K1047883" s="3"/>
    </row>
    <row r="1047884" customFormat="1" spans="1:11">
      <c r="A1047884" s="3"/>
      <c r="B1047884" s="3"/>
      <c r="C1047884" s="3"/>
      <c r="D1047884" s="3"/>
      <c r="E1047884" s="3"/>
      <c r="F1047884" s="3"/>
      <c r="G1047884" s="3"/>
      <c r="H1047884" s="3"/>
      <c r="I1047884" s="3"/>
      <c r="J1047884" s="3"/>
      <c r="K1047884" s="3"/>
    </row>
    <row r="1047885" customFormat="1" spans="1:11">
      <c r="A1047885" s="3"/>
      <c r="B1047885" s="3"/>
      <c r="C1047885" s="3"/>
      <c r="D1047885" s="3"/>
      <c r="E1047885" s="3"/>
      <c r="F1047885" s="3"/>
      <c r="G1047885" s="3"/>
      <c r="H1047885" s="3"/>
      <c r="I1047885" s="3"/>
      <c r="J1047885" s="3"/>
      <c r="K1047885" s="3"/>
    </row>
    <row r="1047886" customFormat="1" spans="1:11">
      <c r="A1047886" s="3"/>
      <c r="B1047886" s="3"/>
      <c r="C1047886" s="3"/>
      <c r="D1047886" s="3"/>
      <c r="E1047886" s="3"/>
      <c r="F1047886" s="3"/>
      <c r="G1047886" s="3"/>
      <c r="H1047886" s="3"/>
      <c r="I1047886" s="3"/>
      <c r="J1047886" s="3"/>
      <c r="K1047886" s="3"/>
    </row>
    <row r="1047887" customFormat="1" spans="1:11">
      <c r="A1047887" s="3"/>
      <c r="B1047887" s="3"/>
      <c r="C1047887" s="3"/>
      <c r="D1047887" s="3"/>
      <c r="E1047887" s="3"/>
      <c r="F1047887" s="3"/>
      <c r="G1047887" s="3"/>
      <c r="H1047887" s="3"/>
      <c r="I1047887" s="3"/>
      <c r="J1047887" s="3"/>
      <c r="K1047887" s="3"/>
    </row>
    <row r="1047888" customFormat="1" spans="1:11">
      <c r="A1047888" s="3"/>
      <c r="B1047888" s="3"/>
      <c r="C1047888" s="3"/>
      <c r="D1047888" s="3"/>
      <c r="E1047888" s="3"/>
      <c r="F1047888" s="3"/>
      <c r="G1047888" s="3"/>
      <c r="H1047888" s="3"/>
      <c r="I1047888" s="3"/>
      <c r="J1047888" s="3"/>
      <c r="K1047888" s="3"/>
    </row>
    <row r="1047889" customFormat="1" spans="1:11">
      <c r="A1047889" s="3"/>
      <c r="B1047889" s="3"/>
      <c r="C1047889" s="3"/>
      <c r="D1047889" s="3"/>
      <c r="E1047889" s="3"/>
      <c r="F1047889" s="3"/>
      <c r="G1047889" s="3"/>
      <c r="H1047889" s="3"/>
      <c r="I1047889" s="3"/>
      <c r="J1047889" s="3"/>
      <c r="K1047889" s="3"/>
    </row>
    <row r="1047890" customFormat="1" spans="1:11">
      <c r="A1047890" s="3"/>
      <c r="B1047890" s="3"/>
      <c r="C1047890" s="3"/>
      <c r="D1047890" s="3"/>
      <c r="E1047890" s="3"/>
      <c r="F1047890" s="3"/>
      <c r="G1047890" s="3"/>
      <c r="H1047890" s="3"/>
      <c r="I1047890" s="3"/>
      <c r="J1047890" s="3"/>
      <c r="K1047890" s="3"/>
    </row>
    <row r="1047891" customFormat="1" spans="1:11">
      <c r="A1047891" s="3"/>
      <c r="B1047891" s="3"/>
      <c r="C1047891" s="3"/>
      <c r="D1047891" s="3"/>
      <c r="E1047891" s="3"/>
      <c r="F1047891" s="3"/>
      <c r="G1047891" s="3"/>
      <c r="H1047891" s="3"/>
      <c r="I1047891" s="3"/>
      <c r="J1047891" s="3"/>
      <c r="K1047891" s="3"/>
    </row>
    <row r="1047892" customFormat="1" spans="1:11">
      <c r="A1047892" s="3"/>
      <c r="B1047892" s="3"/>
      <c r="C1047892" s="3"/>
      <c r="D1047892" s="3"/>
      <c r="E1047892" s="3"/>
      <c r="F1047892" s="3"/>
      <c r="G1047892" s="3"/>
      <c r="H1047892" s="3"/>
      <c r="I1047892" s="3"/>
      <c r="J1047892" s="3"/>
      <c r="K1047892" s="3"/>
    </row>
    <row r="1047893" customFormat="1" spans="1:11">
      <c r="A1047893" s="3"/>
      <c r="B1047893" s="3"/>
      <c r="C1047893" s="3"/>
      <c r="D1047893" s="3"/>
      <c r="E1047893" s="3"/>
      <c r="F1047893" s="3"/>
      <c r="G1047893" s="3"/>
      <c r="H1047893" s="3"/>
      <c r="I1047893" s="3"/>
      <c r="J1047893" s="3"/>
      <c r="K1047893" s="3"/>
    </row>
    <row r="1047894" customFormat="1" spans="1:11">
      <c r="A1047894" s="3"/>
      <c r="B1047894" s="3"/>
      <c r="C1047894" s="3"/>
      <c r="D1047894" s="3"/>
      <c r="E1047894" s="3"/>
      <c r="F1047894" s="3"/>
      <c r="G1047894" s="3"/>
      <c r="H1047894" s="3"/>
      <c r="I1047894" s="3"/>
      <c r="J1047894" s="3"/>
      <c r="K1047894" s="3"/>
    </row>
    <row r="1047895" customFormat="1" spans="1:11">
      <c r="A1047895" s="3"/>
      <c r="B1047895" s="3"/>
      <c r="C1047895" s="3"/>
      <c r="D1047895" s="3"/>
      <c r="E1047895" s="3"/>
      <c r="F1047895" s="3"/>
      <c r="G1047895" s="3"/>
      <c r="H1047895" s="3"/>
      <c r="I1047895" s="3"/>
      <c r="J1047895" s="3"/>
      <c r="K1047895" s="3"/>
    </row>
    <row r="1047896" customFormat="1" spans="1:11">
      <c r="A1047896" s="3"/>
      <c r="B1047896" s="3"/>
      <c r="C1047896" s="3"/>
      <c r="D1047896" s="3"/>
      <c r="E1047896" s="3"/>
      <c r="F1047896" s="3"/>
      <c r="G1047896" s="3"/>
      <c r="H1047896" s="3"/>
      <c r="I1047896" s="3"/>
      <c r="J1047896" s="3"/>
      <c r="K1047896" s="3"/>
    </row>
    <row r="1047897" customFormat="1" spans="1:11">
      <c r="A1047897" s="3"/>
      <c r="B1047897" s="3"/>
      <c r="C1047897" s="3"/>
      <c r="D1047897" s="3"/>
      <c r="E1047897" s="3"/>
      <c r="F1047897" s="3"/>
      <c r="G1047897" s="3"/>
      <c r="H1047897" s="3"/>
      <c r="I1047897" s="3"/>
      <c r="J1047897" s="3"/>
      <c r="K1047897" s="3"/>
    </row>
    <row r="1047898" customFormat="1" spans="1:11">
      <c r="A1047898" s="3"/>
      <c r="B1047898" s="3"/>
      <c r="C1047898" s="3"/>
      <c r="D1047898" s="3"/>
      <c r="E1047898" s="3"/>
      <c r="F1047898" s="3"/>
      <c r="G1047898" s="3"/>
      <c r="H1047898" s="3"/>
      <c r="I1047898" s="3"/>
      <c r="J1047898" s="3"/>
      <c r="K1047898" s="3"/>
    </row>
    <row r="1047899" customFormat="1" spans="1:11">
      <c r="A1047899" s="3"/>
      <c r="B1047899" s="3"/>
      <c r="C1047899" s="3"/>
      <c r="D1047899" s="3"/>
      <c r="E1047899" s="3"/>
      <c r="F1047899" s="3"/>
      <c r="G1047899" s="3"/>
      <c r="H1047899" s="3"/>
      <c r="I1047899" s="3"/>
      <c r="J1047899" s="3"/>
      <c r="K1047899" s="3"/>
    </row>
    <row r="1047900" customFormat="1" spans="1:11">
      <c r="A1047900" s="3"/>
      <c r="B1047900" s="3"/>
      <c r="C1047900" s="3"/>
      <c r="D1047900" s="3"/>
      <c r="E1047900" s="3"/>
      <c r="F1047900" s="3"/>
      <c r="G1047900" s="3"/>
      <c r="H1047900" s="3"/>
      <c r="I1047900" s="3"/>
      <c r="J1047900" s="3"/>
      <c r="K1047900" s="3"/>
    </row>
    <row r="1047901" customFormat="1" spans="1:11">
      <c r="A1047901" s="3"/>
      <c r="B1047901" s="3"/>
      <c r="C1047901" s="3"/>
      <c r="D1047901" s="3"/>
      <c r="E1047901" s="3"/>
      <c r="F1047901" s="3"/>
      <c r="G1047901" s="3"/>
      <c r="H1047901" s="3"/>
      <c r="I1047901" s="3"/>
      <c r="J1047901" s="3"/>
      <c r="K1047901" s="3"/>
    </row>
    <row r="1047902" customFormat="1" spans="1:11">
      <c r="A1047902" s="3"/>
      <c r="B1047902" s="3"/>
      <c r="C1047902" s="3"/>
      <c r="D1047902" s="3"/>
      <c r="E1047902" s="3"/>
      <c r="F1047902" s="3"/>
      <c r="G1047902" s="3"/>
      <c r="H1047902" s="3"/>
      <c r="I1047902" s="3"/>
      <c r="J1047902" s="3"/>
      <c r="K1047902" s="3"/>
    </row>
    <row r="1047903" customFormat="1" spans="1:11">
      <c r="A1047903" s="3"/>
      <c r="B1047903" s="3"/>
      <c r="C1047903" s="3"/>
      <c r="D1047903" s="3"/>
      <c r="E1047903" s="3"/>
      <c r="F1047903" s="3"/>
      <c r="G1047903" s="3"/>
      <c r="H1047903" s="3"/>
      <c r="I1047903" s="3"/>
      <c r="J1047903" s="3"/>
      <c r="K1047903" s="3"/>
    </row>
    <row r="1047904" customFormat="1" spans="1:11">
      <c r="A1047904" s="3"/>
      <c r="B1047904" s="3"/>
      <c r="C1047904" s="3"/>
      <c r="D1047904" s="3"/>
      <c r="E1047904" s="3"/>
      <c r="F1047904" s="3"/>
      <c r="G1047904" s="3"/>
      <c r="H1047904" s="3"/>
      <c r="I1047904" s="3"/>
      <c r="J1047904" s="3"/>
      <c r="K1047904" s="3"/>
    </row>
    <row r="1047905" customFormat="1" spans="1:11">
      <c r="A1047905" s="3"/>
      <c r="B1047905" s="3"/>
      <c r="C1047905" s="3"/>
      <c r="D1047905" s="3"/>
      <c r="E1047905" s="3"/>
      <c r="F1047905" s="3"/>
      <c r="G1047905" s="3"/>
      <c r="H1047905" s="3"/>
      <c r="I1047905" s="3"/>
      <c r="J1047905" s="3"/>
      <c r="K1047905" s="3"/>
    </row>
    <row r="1047906" customFormat="1" spans="1:11">
      <c r="A1047906" s="3"/>
      <c r="B1047906" s="3"/>
      <c r="C1047906" s="3"/>
      <c r="D1047906" s="3"/>
      <c r="E1047906" s="3"/>
      <c r="F1047906" s="3"/>
      <c r="G1047906" s="3"/>
      <c r="H1047906" s="3"/>
      <c r="I1047906" s="3"/>
      <c r="J1047906" s="3"/>
      <c r="K1047906" s="3"/>
    </row>
    <row r="1047907" customFormat="1" spans="1:11">
      <c r="A1047907" s="3"/>
      <c r="B1047907" s="3"/>
      <c r="C1047907" s="3"/>
      <c r="D1047907" s="3"/>
      <c r="E1047907" s="3"/>
      <c r="F1047907" s="3"/>
      <c r="G1047907" s="3"/>
      <c r="H1047907" s="3"/>
      <c r="I1047907" s="3"/>
      <c r="J1047907" s="3"/>
      <c r="K1047907" s="3"/>
    </row>
    <row r="1047908" customFormat="1" spans="1:11">
      <c r="A1047908" s="3"/>
      <c r="B1047908" s="3"/>
      <c r="C1047908" s="3"/>
      <c r="D1047908" s="3"/>
      <c r="E1047908" s="3"/>
      <c r="F1047908" s="3"/>
      <c r="G1047908" s="3"/>
      <c r="H1047908" s="3"/>
      <c r="I1047908" s="3"/>
      <c r="J1047908" s="3"/>
      <c r="K1047908" s="3"/>
    </row>
    <row r="1047909" customFormat="1" spans="1:11">
      <c r="A1047909" s="3"/>
      <c r="B1047909" s="3"/>
      <c r="C1047909" s="3"/>
      <c r="D1047909" s="3"/>
      <c r="E1047909" s="3"/>
      <c r="F1047909" s="3"/>
      <c r="G1047909" s="3"/>
      <c r="H1047909" s="3"/>
      <c r="I1047909" s="3"/>
      <c r="J1047909" s="3"/>
      <c r="K1047909" s="3"/>
    </row>
    <row r="1047910" customFormat="1" spans="1:11">
      <c r="A1047910" s="3"/>
      <c r="B1047910" s="3"/>
      <c r="C1047910" s="3"/>
      <c r="D1047910" s="3"/>
      <c r="E1047910" s="3"/>
      <c r="F1047910" s="3"/>
      <c r="G1047910" s="3"/>
      <c r="H1047910" s="3"/>
      <c r="I1047910" s="3"/>
      <c r="J1047910" s="3"/>
      <c r="K1047910" s="3"/>
    </row>
    <row r="1047911" customFormat="1" spans="1:11">
      <c r="A1047911" s="3"/>
      <c r="B1047911" s="3"/>
      <c r="C1047911" s="3"/>
      <c r="D1047911" s="3"/>
      <c r="E1047911" s="3"/>
      <c r="F1047911" s="3"/>
      <c r="G1047911" s="3"/>
      <c r="H1047911" s="3"/>
      <c r="I1047911" s="3"/>
      <c r="J1047911" s="3"/>
      <c r="K1047911" s="3"/>
    </row>
    <row r="1047912" customFormat="1" spans="1:11">
      <c r="A1047912" s="3"/>
      <c r="B1047912" s="3"/>
      <c r="C1047912" s="3"/>
      <c r="D1047912" s="3"/>
      <c r="E1047912" s="3"/>
      <c r="F1047912" s="3"/>
      <c r="G1047912" s="3"/>
      <c r="H1047912" s="3"/>
      <c r="I1047912" s="3"/>
      <c r="J1047912" s="3"/>
      <c r="K1047912" s="3"/>
    </row>
    <row r="1047913" customFormat="1" spans="1:11">
      <c r="A1047913" s="3"/>
      <c r="B1047913" s="3"/>
      <c r="C1047913" s="3"/>
      <c r="D1047913" s="3"/>
      <c r="E1047913" s="3"/>
      <c r="F1047913" s="3"/>
      <c r="G1047913" s="3"/>
      <c r="H1047913" s="3"/>
      <c r="I1047913" s="3"/>
      <c r="J1047913" s="3"/>
      <c r="K1047913" s="3"/>
    </row>
    <row r="1047914" customFormat="1" spans="1:11">
      <c r="A1047914" s="3"/>
      <c r="B1047914" s="3"/>
      <c r="C1047914" s="3"/>
      <c r="D1047914" s="3"/>
      <c r="E1047914" s="3"/>
      <c r="F1047914" s="3"/>
      <c r="G1047914" s="3"/>
      <c r="H1047914" s="3"/>
      <c r="I1047914" s="3"/>
      <c r="J1047914" s="3"/>
      <c r="K1047914" s="3"/>
    </row>
    <row r="1047915" customFormat="1" spans="1:11">
      <c r="A1047915" s="3"/>
      <c r="B1047915" s="3"/>
      <c r="C1047915" s="3"/>
      <c r="D1047915" s="3"/>
      <c r="E1047915" s="3"/>
      <c r="F1047915" s="3"/>
      <c r="G1047915" s="3"/>
      <c r="H1047915" s="3"/>
      <c r="I1047915" s="3"/>
      <c r="J1047915" s="3"/>
      <c r="K1047915" s="3"/>
    </row>
    <row r="1047916" customFormat="1" spans="1:11">
      <c r="A1047916" s="3"/>
      <c r="B1047916" s="3"/>
      <c r="C1047916" s="3"/>
      <c r="D1047916" s="3"/>
      <c r="E1047916" s="3"/>
      <c r="F1047916" s="3"/>
      <c r="G1047916" s="3"/>
      <c r="H1047916" s="3"/>
      <c r="I1047916" s="3"/>
      <c r="J1047916" s="3"/>
      <c r="K1047916" s="3"/>
    </row>
    <row r="1047917" customFormat="1" spans="1:11">
      <c r="A1047917" s="3"/>
      <c r="B1047917" s="3"/>
      <c r="C1047917" s="3"/>
      <c r="D1047917" s="3"/>
      <c r="E1047917" s="3"/>
      <c r="F1047917" s="3"/>
      <c r="G1047917" s="3"/>
      <c r="H1047917" s="3"/>
      <c r="I1047917" s="3"/>
      <c r="J1047917" s="3"/>
      <c r="K1047917" s="3"/>
    </row>
    <row r="1047918" customFormat="1" spans="1:11">
      <c r="A1047918" s="3"/>
      <c r="B1047918" s="3"/>
      <c r="C1047918" s="3"/>
      <c r="D1047918" s="3"/>
      <c r="E1047918" s="3"/>
      <c r="F1047918" s="3"/>
      <c r="G1047918" s="3"/>
      <c r="H1047918" s="3"/>
      <c r="I1047918" s="3"/>
      <c r="J1047918" s="3"/>
      <c r="K1047918" s="3"/>
    </row>
    <row r="1047919" customFormat="1" spans="1:11">
      <c r="A1047919" s="3"/>
      <c r="B1047919" s="3"/>
      <c r="C1047919" s="3"/>
      <c r="D1047919" s="3"/>
      <c r="E1047919" s="3"/>
      <c r="F1047919" s="3"/>
      <c r="G1047919" s="3"/>
      <c r="H1047919" s="3"/>
      <c r="I1047919" s="3"/>
      <c r="J1047919" s="3"/>
      <c r="K1047919" s="3"/>
    </row>
    <row r="1047920" customFormat="1" spans="1:11">
      <c r="A1047920" s="3"/>
      <c r="B1047920" s="3"/>
      <c r="C1047920" s="3"/>
      <c r="D1047920" s="3"/>
      <c r="E1047920" s="3"/>
      <c r="F1047920" s="3"/>
      <c r="G1047920" s="3"/>
      <c r="H1047920" s="3"/>
      <c r="I1047920" s="3"/>
      <c r="J1047920" s="3"/>
      <c r="K1047920" s="3"/>
    </row>
    <row r="1047921" customFormat="1" spans="1:11">
      <c r="A1047921" s="3"/>
      <c r="B1047921" s="3"/>
      <c r="C1047921" s="3"/>
      <c r="D1047921" s="3"/>
      <c r="E1047921" s="3"/>
      <c r="F1047921" s="3"/>
      <c r="G1047921" s="3"/>
      <c r="H1047921" s="3"/>
      <c r="I1047921" s="3"/>
      <c r="J1047921" s="3"/>
      <c r="K1047921" s="3"/>
    </row>
    <row r="1047922" customFormat="1" spans="1:11">
      <c r="A1047922" s="3"/>
      <c r="B1047922" s="3"/>
      <c r="C1047922" s="3"/>
      <c r="D1047922" s="3"/>
      <c r="E1047922" s="3"/>
      <c r="F1047922" s="3"/>
      <c r="G1047922" s="3"/>
      <c r="H1047922" s="3"/>
      <c r="I1047922" s="3"/>
      <c r="J1047922" s="3"/>
      <c r="K1047922" s="3"/>
    </row>
    <row r="1047923" customFormat="1" spans="1:11">
      <c r="A1047923" s="3"/>
      <c r="B1047923" s="3"/>
      <c r="C1047923" s="3"/>
      <c r="D1047923" s="3"/>
      <c r="E1047923" s="3"/>
      <c r="F1047923" s="3"/>
      <c r="G1047923" s="3"/>
      <c r="H1047923" s="3"/>
      <c r="I1047923" s="3"/>
      <c r="J1047923" s="3"/>
      <c r="K1047923" s="3"/>
    </row>
    <row r="1047924" customFormat="1" spans="1:11">
      <c r="A1047924" s="3"/>
      <c r="B1047924" s="3"/>
      <c r="C1047924" s="3"/>
      <c r="D1047924" s="3"/>
      <c r="E1047924" s="3"/>
      <c r="F1047924" s="3"/>
      <c r="G1047924" s="3"/>
      <c r="H1047924" s="3"/>
      <c r="I1047924" s="3"/>
      <c r="J1047924" s="3"/>
      <c r="K1047924" s="3"/>
    </row>
    <row r="1047925" customFormat="1" spans="1:11">
      <c r="A1047925" s="3"/>
      <c r="B1047925" s="3"/>
      <c r="C1047925" s="3"/>
      <c r="D1047925" s="3"/>
      <c r="E1047925" s="3"/>
      <c r="F1047925" s="3"/>
      <c r="G1047925" s="3"/>
      <c r="H1047925" s="3"/>
      <c r="I1047925" s="3"/>
      <c r="J1047925" s="3"/>
      <c r="K1047925" s="3"/>
    </row>
    <row r="1047926" customFormat="1" spans="1:11">
      <c r="A1047926" s="3"/>
      <c r="B1047926" s="3"/>
      <c r="C1047926" s="3"/>
      <c r="D1047926" s="3"/>
      <c r="E1047926" s="3"/>
      <c r="F1047926" s="3"/>
      <c r="G1047926" s="3"/>
      <c r="H1047926" s="3"/>
      <c r="I1047926" s="3"/>
      <c r="J1047926" s="3"/>
      <c r="K1047926" s="3"/>
    </row>
    <row r="1047927" customFormat="1" spans="1:11">
      <c r="A1047927" s="3"/>
      <c r="B1047927" s="3"/>
      <c r="C1047927" s="3"/>
      <c r="D1047927" s="3"/>
      <c r="E1047927" s="3"/>
      <c r="F1047927" s="3"/>
      <c r="G1047927" s="3"/>
      <c r="H1047927" s="3"/>
      <c r="I1047927" s="3"/>
      <c r="J1047927" s="3"/>
      <c r="K1047927" s="3"/>
    </row>
    <row r="1047928" customFormat="1" spans="1:11">
      <c r="A1047928" s="3"/>
      <c r="B1047928" s="3"/>
      <c r="C1047928" s="3"/>
      <c r="D1047928" s="3"/>
      <c r="E1047928" s="3"/>
      <c r="F1047928" s="3"/>
      <c r="G1047928" s="3"/>
      <c r="H1047928" s="3"/>
      <c r="I1047928" s="3"/>
      <c r="J1047928" s="3"/>
      <c r="K1047928" s="3"/>
    </row>
    <row r="1047929" customFormat="1" spans="1:11">
      <c r="A1047929" s="3"/>
      <c r="B1047929" s="3"/>
      <c r="C1047929" s="3"/>
      <c r="D1047929" s="3"/>
      <c r="E1047929" s="3"/>
      <c r="F1047929" s="3"/>
      <c r="G1047929" s="3"/>
      <c r="H1047929" s="3"/>
      <c r="I1047929" s="3"/>
      <c r="J1047929" s="3"/>
      <c r="K1047929" s="3"/>
    </row>
    <row r="1047930" customFormat="1" spans="1:11">
      <c r="A1047930" s="3"/>
      <c r="B1047930" s="3"/>
      <c r="C1047930" s="3"/>
      <c r="D1047930" s="3"/>
      <c r="E1047930" s="3"/>
      <c r="F1047930" s="3"/>
      <c r="G1047930" s="3"/>
      <c r="H1047930" s="3"/>
      <c r="I1047930" s="3"/>
      <c r="J1047930" s="3"/>
      <c r="K1047930" s="3"/>
    </row>
    <row r="1047931" customFormat="1" spans="1:11">
      <c r="A1047931" s="3"/>
      <c r="B1047931" s="3"/>
      <c r="C1047931" s="3"/>
      <c r="D1047931" s="3"/>
      <c r="E1047931" s="3"/>
      <c r="F1047931" s="3"/>
      <c r="G1047931" s="3"/>
      <c r="H1047931" s="3"/>
      <c r="I1047931" s="3"/>
      <c r="J1047931" s="3"/>
      <c r="K1047931" s="3"/>
    </row>
    <row r="1047932" customFormat="1" spans="1:11">
      <c r="A1047932" s="3"/>
      <c r="B1047932" s="3"/>
      <c r="C1047932" s="3"/>
      <c r="D1047932" s="3"/>
      <c r="E1047932" s="3"/>
      <c r="F1047932" s="3"/>
      <c r="G1047932" s="3"/>
      <c r="H1047932" s="3"/>
      <c r="I1047932" s="3"/>
      <c r="J1047932" s="3"/>
      <c r="K1047932" s="3"/>
    </row>
    <row r="1047933" customFormat="1" spans="1:11">
      <c r="A1047933" s="3"/>
      <c r="B1047933" s="3"/>
      <c r="C1047933" s="3"/>
      <c r="D1047933" s="3"/>
      <c r="E1047933" s="3"/>
      <c r="F1047933" s="3"/>
      <c r="G1047933" s="3"/>
      <c r="H1047933" s="3"/>
      <c r="I1047933" s="3"/>
      <c r="J1047933" s="3"/>
      <c r="K1047933" s="3"/>
    </row>
    <row r="1047934" customFormat="1" spans="1:11">
      <c r="A1047934" s="3"/>
      <c r="B1047934" s="3"/>
      <c r="C1047934" s="3"/>
      <c r="D1047934" s="3"/>
      <c r="E1047934" s="3"/>
      <c r="F1047934" s="3"/>
      <c r="G1047934" s="3"/>
      <c r="H1047934" s="3"/>
      <c r="I1047934" s="3"/>
      <c r="J1047934" s="3"/>
      <c r="K1047934" s="3"/>
    </row>
    <row r="1047935" customFormat="1" spans="1:11">
      <c r="A1047935" s="3"/>
      <c r="B1047935" s="3"/>
      <c r="C1047935" s="3"/>
      <c r="D1047935" s="3"/>
      <c r="E1047935" s="3"/>
      <c r="F1047935" s="3"/>
      <c r="G1047935" s="3"/>
      <c r="H1047935" s="3"/>
      <c r="I1047935" s="3"/>
      <c r="J1047935" s="3"/>
      <c r="K1047935" s="3"/>
    </row>
    <row r="1047936" customFormat="1" spans="1:11">
      <c r="A1047936" s="3"/>
      <c r="B1047936" s="3"/>
      <c r="C1047936" s="3"/>
      <c r="D1047936" s="3"/>
      <c r="E1047936" s="3"/>
      <c r="F1047936" s="3"/>
      <c r="G1047936" s="3"/>
      <c r="H1047936" s="3"/>
      <c r="I1047936" s="3"/>
      <c r="J1047936" s="3"/>
      <c r="K1047936" s="3"/>
    </row>
    <row r="1047937" customFormat="1" spans="1:11">
      <c r="A1047937" s="3"/>
      <c r="B1047937" s="3"/>
      <c r="C1047937" s="3"/>
      <c r="D1047937" s="3"/>
      <c r="E1047937" s="3"/>
      <c r="F1047937" s="3"/>
      <c r="G1047937" s="3"/>
      <c r="H1047937" s="3"/>
      <c r="I1047937" s="3"/>
      <c r="J1047937" s="3"/>
      <c r="K1047937" s="3"/>
    </row>
    <row r="1047938" customFormat="1" spans="1:11">
      <c r="A1047938" s="3"/>
      <c r="B1047938" s="3"/>
      <c r="C1047938" s="3"/>
      <c r="D1047938" s="3"/>
      <c r="E1047938" s="3"/>
      <c r="F1047938" s="3"/>
      <c r="G1047938" s="3"/>
      <c r="H1047938" s="3"/>
      <c r="I1047938" s="3"/>
      <c r="J1047938" s="3"/>
      <c r="K1047938" s="3"/>
    </row>
    <row r="1047939" customFormat="1" spans="1:11">
      <c r="A1047939" s="3"/>
      <c r="B1047939" s="3"/>
      <c r="C1047939" s="3"/>
      <c r="D1047939" s="3"/>
      <c r="E1047939" s="3"/>
      <c r="F1047939" s="3"/>
      <c r="G1047939" s="3"/>
      <c r="H1047939" s="3"/>
      <c r="I1047939" s="3"/>
      <c r="J1047939" s="3"/>
      <c r="K1047939" s="3"/>
    </row>
    <row r="1047940" customFormat="1" spans="1:11">
      <c r="A1047940" s="3"/>
      <c r="B1047940" s="3"/>
      <c r="C1047940" s="3"/>
      <c r="D1047940" s="3"/>
      <c r="E1047940" s="3"/>
      <c r="F1047940" s="3"/>
      <c r="G1047940" s="3"/>
      <c r="H1047940" s="3"/>
      <c r="I1047940" s="3"/>
      <c r="J1047940" s="3"/>
      <c r="K1047940" s="3"/>
    </row>
    <row r="1047941" customFormat="1" spans="1:11">
      <c r="A1047941" s="3"/>
      <c r="B1047941" s="3"/>
      <c r="C1047941" s="3"/>
      <c r="D1047941" s="3"/>
      <c r="E1047941" s="3"/>
      <c r="F1047941" s="3"/>
      <c r="G1047941" s="3"/>
      <c r="H1047941" s="3"/>
      <c r="I1047941" s="3"/>
      <c r="J1047941" s="3"/>
      <c r="K1047941" s="3"/>
    </row>
    <row r="1047942" customFormat="1" spans="1:11">
      <c r="A1047942" s="3"/>
      <c r="B1047942" s="3"/>
      <c r="C1047942" s="3"/>
      <c r="D1047942" s="3"/>
      <c r="E1047942" s="3"/>
      <c r="F1047942" s="3"/>
      <c r="G1047942" s="3"/>
      <c r="H1047942" s="3"/>
      <c r="I1047942" s="3"/>
      <c r="J1047942" s="3"/>
      <c r="K1047942" s="3"/>
    </row>
    <row r="1047943" customFormat="1" spans="1:11">
      <c r="A1047943" s="3"/>
      <c r="B1047943" s="3"/>
      <c r="C1047943" s="3"/>
      <c r="D1047943" s="3"/>
      <c r="E1047943" s="3"/>
      <c r="F1047943" s="3"/>
      <c r="G1047943" s="3"/>
      <c r="H1047943" s="3"/>
      <c r="I1047943" s="3"/>
      <c r="J1047943" s="3"/>
      <c r="K1047943" s="3"/>
    </row>
    <row r="1047944" customFormat="1" spans="1:11">
      <c r="A1047944" s="3"/>
      <c r="B1047944" s="3"/>
      <c r="C1047944" s="3"/>
      <c r="D1047944" s="3"/>
      <c r="E1047944" s="3"/>
      <c r="F1047944" s="3"/>
      <c r="G1047944" s="3"/>
      <c r="H1047944" s="3"/>
      <c r="I1047944" s="3"/>
      <c r="J1047944" s="3"/>
      <c r="K1047944" s="3"/>
    </row>
    <row r="1047945" customFormat="1" spans="1:11">
      <c r="A1047945" s="3"/>
      <c r="B1047945" s="3"/>
      <c r="C1047945" s="3"/>
      <c r="D1047945" s="3"/>
      <c r="E1047945" s="3"/>
      <c r="F1047945" s="3"/>
      <c r="G1047945" s="3"/>
      <c r="H1047945" s="3"/>
      <c r="I1047945" s="3"/>
      <c r="J1047945" s="3"/>
      <c r="K1047945" s="3"/>
    </row>
    <row r="1047946" customFormat="1" spans="1:11">
      <c r="A1047946" s="3"/>
      <c r="B1047946" s="3"/>
      <c r="C1047946" s="3"/>
      <c r="D1047946" s="3"/>
      <c r="E1047946" s="3"/>
      <c r="F1047946" s="3"/>
      <c r="G1047946" s="3"/>
      <c r="H1047946" s="3"/>
      <c r="I1047946" s="3"/>
      <c r="J1047946" s="3"/>
      <c r="K1047946" s="3"/>
    </row>
    <row r="1047947" customFormat="1" spans="1:11">
      <c r="A1047947" s="3"/>
      <c r="B1047947" s="3"/>
      <c r="C1047947" s="3"/>
      <c r="D1047947" s="3"/>
      <c r="E1047947" s="3"/>
      <c r="F1047947" s="3"/>
      <c r="G1047947" s="3"/>
      <c r="H1047947" s="3"/>
      <c r="I1047947" s="3"/>
      <c r="J1047947" s="3"/>
      <c r="K1047947" s="3"/>
    </row>
    <row r="1047948" customFormat="1" spans="1:1">
      <c r="A1047948" s="3"/>
    </row>
    <row r="1047949" customFormat="1" spans="1:1">
      <c r="A1047949" s="3"/>
    </row>
    <row r="1047950" customFormat="1" spans="1:1">
      <c r="A1047950" s="3"/>
    </row>
    <row r="1047951" customFormat="1" spans="1:1">
      <c r="A1047951" s="3"/>
    </row>
    <row r="1047952" customFormat="1" spans="1:1">
      <c r="A1047952" s="3"/>
    </row>
    <row r="1047953" customFormat="1" spans="1:1">
      <c r="A1047953" s="3"/>
    </row>
    <row r="1047954" customFormat="1" spans="1:1">
      <c r="A1047954" s="3"/>
    </row>
    <row r="1047955" customFormat="1" spans="1:1">
      <c r="A1047955" s="3"/>
    </row>
    <row r="1047956" customFormat="1" spans="1:1">
      <c r="A1047956" s="3"/>
    </row>
    <row r="1047957" customFormat="1" spans="1:1">
      <c r="A1047957" s="3"/>
    </row>
    <row r="1047958" customFormat="1" spans="1:1">
      <c r="A1047958" s="3"/>
    </row>
    <row r="1047959" customFormat="1" spans="1:1">
      <c r="A1047959" s="3"/>
    </row>
    <row r="1047960" customFormat="1" spans="1:1">
      <c r="A1047960" s="3"/>
    </row>
    <row r="1047961" customFormat="1" spans="1:1">
      <c r="A1047961" s="3"/>
    </row>
    <row r="1047962" customFormat="1" spans="1:1">
      <c r="A1047962" s="3"/>
    </row>
    <row r="1047963" customFormat="1" spans="1:1">
      <c r="A1047963" s="3"/>
    </row>
    <row r="1047964" customFormat="1" spans="1:1">
      <c r="A1047964" s="3"/>
    </row>
    <row r="1047965" customFormat="1" spans="1:1">
      <c r="A1047965" s="3"/>
    </row>
    <row r="1047966" customFormat="1" spans="1:1">
      <c r="A1047966" s="3"/>
    </row>
    <row r="1047967" customFormat="1" spans="1:1">
      <c r="A1047967" s="3"/>
    </row>
    <row r="1047968" customFormat="1" spans="1:1">
      <c r="A1047968" s="3"/>
    </row>
    <row r="1047969" customFormat="1" spans="1:1">
      <c r="A1047969" s="3"/>
    </row>
    <row r="1047970" customFormat="1" spans="1:1">
      <c r="A1047970" s="3"/>
    </row>
    <row r="1047971" customFormat="1" spans="1:1">
      <c r="A1047971" s="3"/>
    </row>
    <row r="1047972" customFormat="1" spans="1:1">
      <c r="A1047972" s="3"/>
    </row>
    <row r="1047973" customFormat="1" spans="1:1">
      <c r="A1047973" s="3"/>
    </row>
    <row r="1047974" customFormat="1" spans="1:1">
      <c r="A1047974" s="3"/>
    </row>
    <row r="1047975" customFormat="1" spans="1:1">
      <c r="A1047975" s="3"/>
    </row>
    <row r="1047976" customFormat="1" spans="1:1">
      <c r="A1047976" s="3"/>
    </row>
    <row r="1047977" customFormat="1" spans="1:1">
      <c r="A1047977" s="3"/>
    </row>
    <row r="1047978" customFormat="1" spans="1:1">
      <c r="A1047978" s="3"/>
    </row>
    <row r="1047979" customFormat="1" spans="1:1">
      <c r="A1047979" s="3"/>
    </row>
    <row r="1047980" customFormat="1" spans="1:1">
      <c r="A1047980" s="3"/>
    </row>
    <row r="1047981" customFormat="1" spans="1:1">
      <c r="A1047981" s="3"/>
    </row>
    <row r="1047982" customFormat="1" spans="1:1">
      <c r="A1047982" s="3"/>
    </row>
    <row r="1047983" customFormat="1" spans="1:1">
      <c r="A1047983" s="3"/>
    </row>
    <row r="1047984" customFormat="1" spans="1:1">
      <c r="A1047984" s="3"/>
    </row>
    <row r="1047985" customFormat="1" spans="1:1">
      <c r="A1047985" s="3"/>
    </row>
    <row r="1047986" customFormat="1" spans="1:1">
      <c r="A1047986" s="3"/>
    </row>
    <row r="1047987" customFormat="1" spans="1:1">
      <c r="A1047987" s="3"/>
    </row>
    <row r="1047988" customFormat="1" spans="1:1">
      <c r="A1047988" s="3"/>
    </row>
    <row r="1047989" customFormat="1" spans="1:1">
      <c r="A1047989" s="3"/>
    </row>
    <row r="1047990" customFormat="1" spans="1:1">
      <c r="A1047990" s="3"/>
    </row>
    <row r="1047991" customFormat="1" spans="1:1">
      <c r="A1047991" s="3"/>
    </row>
    <row r="1047992" customFormat="1" spans="1:1">
      <c r="A1047992" s="3"/>
    </row>
    <row r="1047993" customFormat="1" spans="1:1">
      <c r="A1047993" s="3"/>
    </row>
    <row r="1047994" customFormat="1" spans="1:1">
      <c r="A1047994" s="3"/>
    </row>
    <row r="1047995" customFormat="1" spans="1:1">
      <c r="A1047995" s="3"/>
    </row>
    <row r="1047996" customFormat="1" spans="1:1">
      <c r="A1047996" s="3"/>
    </row>
    <row r="1047997" customFormat="1" spans="1:1">
      <c r="A1047997" s="3"/>
    </row>
    <row r="1047998" customFormat="1" spans="1:1">
      <c r="A1047998" s="3"/>
    </row>
    <row r="1047999" customFormat="1" spans="1:1">
      <c r="A1047999" s="3"/>
    </row>
    <row r="1048000" customFormat="1" spans="1:1">
      <c r="A1048000" s="3"/>
    </row>
    <row r="1048001" customFormat="1" spans="1:1">
      <c r="A1048001" s="3"/>
    </row>
    <row r="1048002" customFormat="1" spans="1:1">
      <c r="A1048002" s="3"/>
    </row>
    <row r="1048003" customFormat="1" spans="1:1">
      <c r="A1048003" s="3"/>
    </row>
    <row r="1048004" customFormat="1" spans="1:1">
      <c r="A1048004" s="3"/>
    </row>
    <row r="1048005" customFormat="1" spans="1:1">
      <c r="A1048005" s="3"/>
    </row>
    <row r="1048006" customFormat="1" spans="1:1">
      <c r="A1048006" s="3"/>
    </row>
    <row r="1048007" customFormat="1" spans="1:1">
      <c r="A1048007" s="3"/>
    </row>
    <row r="1048008" customFormat="1" spans="1:1">
      <c r="A1048008" s="3"/>
    </row>
    <row r="1048009" customFormat="1" spans="1:1">
      <c r="A1048009" s="3"/>
    </row>
    <row r="1048010" customFormat="1" spans="1:1">
      <c r="A1048010" s="3"/>
    </row>
    <row r="1048011" customFormat="1" spans="1:1">
      <c r="A1048011" s="3"/>
    </row>
    <row r="1048012" customFormat="1" spans="1:1">
      <c r="A1048012" s="3"/>
    </row>
    <row r="1048013" customFormat="1" spans="1:1">
      <c r="A1048013" s="3"/>
    </row>
    <row r="1048014" customFormat="1" spans="1:1">
      <c r="A1048014" s="3"/>
    </row>
    <row r="1048015" customFormat="1" spans="1:1">
      <c r="A1048015" s="3"/>
    </row>
    <row r="1048016" customFormat="1" spans="1:1">
      <c r="A1048016" s="3"/>
    </row>
    <row r="1048017" customFormat="1" spans="1:1">
      <c r="A1048017" s="3"/>
    </row>
    <row r="1048018" customFormat="1" spans="1:1">
      <c r="A1048018" s="3"/>
    </row>
    <row r="1048019" customFormat="1" spans="1:1">
      <c r="A1048019" s="3"/>
    </row>
    <row r="1048020" customFormat="1" spans="1:1">
      <c r="A1048020" s="3"/>
    </row>
    <row r="1048021" customFormat="1" spans="1:1">
      <c r="A1048021" s="3"/>
    </row>
    <row r="1048022" customFormat="1" spans="1:1">
      <c r="A1048022" s="3"/>
    </row>
    <row r="1048023" customFormat="1" spans="1:1">
      <c r="A1048023" s="3"/>
    </row>
    <row r="1048024" customFormat="1" spans="1:1">
      <c r="A1048024" s="3"/>
    </row>
    <row r="1048025" customFormat="1" spans="1:1">
      <c r="A1048025" s="3"/>
    </row>
    <row r="1048026" customFormat="1" spans="1:1">
      <c r="A1048026" s="3"/>
    </row>
    <row r="1048027" customFormat="1" spans="1:1">
      <c r="A1048027" s="3"/>
    </row>
    <row r="1048028" customFormat="1" spans="1:1">
      <c r="A1048028" s="3"/>
    </row>
    <row r="1048029" customFormat="1" spans="1:1">
      <c r="A1048029" s="3"/>
    </row>
    <row r="1048030" customFormat="1" spans="1:1">
      <c r="A1048030" s="3"/>
    </row>
    <row r="1048031" customFormat="1" spans="1:1">
      <c r="A1048031" s="3"/>
    </row>
    <row r="1048032" customFormat="1" spans="1:1">
      <c r="A1048032" s="3"/>
    </row>
    <row r="1048033" customFormat="1" spans="1:1">
      <c r="A1048033" s="3"/>
    </row>
    <row r="1048034" customFormat="1" spans="1:1">
      <c r="A1048034" s="3"/>
    </row>
    <row r="1048035" customFormat="1" spans="1:1">
      <c r="A1048035" s="3"/>
    </row>
    <row r="1048036" customFormat="1" spans="1:1">
      <c r="A1048036" s="3"/>
    </row>
    <row r="1048037" customFormat="1" spans="1:1">
      <c r="A1048037" s="3"/>
    </row>
    <row r="1048038" customFormat="1" spans="1:1">
      <c r="A1048038" s="3"/>
    </row>
    <row r="1048039" customFormat="1" spans="1:1">
      <c r="A1048039" s="3"/>
    </row>
    <row r="1048040" customFormat="1" spans="1:1">
      <c r="A1048040" s="3"/>
    </row>
    <row r="1048041" customFormat="1" spans="1:1">
      <c r="A1048041" s="3"/>
    </row>
    <row r="1048042" customFormat="1" spans="1:1">
      <c r="A1048042" s="3"/>
    </row>
    <row r="1048043" customFormat="1" spans="1:1">
      <c r="A1048043" s="3"/>
    </row>
    <row r="1048044" customFormat="1" spans="1:1">
      <c r="A1048044" s="3"/>
    </row>
    <row r="1048045" customFormat="1" spans="1:1">
      <c r="A1048045" s="3"/>
    </row>
    <row r="1048046" customFormat="1" spans="1:1">
      <c r="A1048046" s="3"/>
    </row>
    <row r="1048047" customFormat="1" spans="1:1">
      <c r="A1048047" s="3"/>
    </row>
    <row r="1048048" customFormat="1" spans="1:1">
      <c r="A1048048" s="3"/>
    </row>
    <row r="1048049" customFormat="1" spans="1:1">
      <c r="A1048049" s="3"/>
    </row>
    <row r="1048050" customFormat="1" spans="1:1">
      <c r="A1048050" s="3"/>
    </row>
    <row r="1048051" customFormat="1" spans="1:1">
      <c r="A1048051" s="3"/>
    </row>
    <row r="1048052" customFormat="1" spans="1:1">
      <c r="A1048052" s="3"/>
    </row>
    <row r="1048053" customFormat="1" spans="1:1">
      <c r="A1048053" s="3"/>
    </row>
    <row r="1048054" customFormat="1" spans="1:1">
      <c r="A1048054" s="3"/>
    </row>
    <row r="1048055" customFormat="1" spans="1:1">
      <c r="A1048055" s="3"/>
    </row>
    <row r="1048056" customFormat="1" spans="1:1">
      <c r="A1048056" s="3"/>
    </row>
    <row r="1048057" customFormat="1" spans="1:1">
      <c r="A1048057" s="3"/>
    </row>
    <row r="1048058" customFormat="1" spans="1:1">
      <c r="A1048058" s="3"/>
    </row>
    <row r="1048059" customFormat="1" spans="1:1">
      <c r="A1048059" s="3"/>
    </row>
    <row r="1048060" customFormat="1" spans="1:1">
      <c r="A1048060" s="3"/>
    </row>
    <row r="1048061" customFormat="1" spans="1:1">
      <c r="A1048061" s="3"/>
    </row>
    <row r="1048062" customFormat="1" spans="1:1">
      <c r="A1048062" s="3"/>
    </row>
    <row r="1048063" customFormat="1" spans="1:1">
      <c r="A1048063" s="3"/>
    </row>
    <row r="1048064" customFormat="1" spans="1:1">
      <c r="A1048064" s="3"/>
    </row>
    <row r="1048065" customFormat="1" spans="1:1">
      <c r="A1048065" s="3"/>
    </row>
    <row r="1048066" customFormat="1" spans="1:1">
      <c r="A1048066" s="3"/>
    </row>
    <row r="1048067" customFormat="1" spans="1:1">
      <c r="A1048067" s="3"/>
    </row>
    <row r="1048068" customFormat="1" spans="1:1">
      <c r="A1048068" s="3"/>
    </row>
    <row r="1048069" customFormat="1" spans="1:1">
      <c r="A1048069" s="3"/>
    </row>
    <row r="1048070" customFormat="1" spans="1:1">
      <c r="A1048070" s="3"/>
    </row>
    <row r="1048071" customFormat="1" spans="1:1">
      <c r="A1048071" s="3"/>
    </row>
    <row r="1048072" customFormat="1" spans="1:1">
      <c r="A1048072" s="3"/>
    </row>
    <row r="1048073" customFormat="1" spans="1:1">
      <c r="A1048073" s="3"/>
    </row>
    <row r="1048074" customFormat="1" spans="1:1">
      <c r="A1048074" s="3"/>
    </row>
    <row r="1048075" customFormat="1" spans="1:1">
      <c r="A1048075" s="3"/>
    </row>
    <row r="1048076" customFormat="1" spans="1:1">
      <c r="A1048076" s="3"/>
    </row>
    <row r="1048077" customFormat="1" spans="1:1">
      <c r="A1048077" s="3"/>
    </row>
    <row r="1048078" customFormat="1" spans="1:1">
      <c r="A1048078" s="3"/>
    </row>
    <row r="1048079" customFormat="1" spans="1:1">
      <c r="A1048079" s="3"/>
    </row>
    <row r="1048080" customFormat="1" spans="1:1">
      <c r="A1048080" s="3"/>
    </row>
    <row r="1048081" customFormat="1" spans="1:1">
      <c r="A1048081" s="3"/>
    </row>
    <row r="1048082" customFormat="1" spans="1:1">
      <c r="A1048082" s="3"/>
    </row>
    <row r="1048083" customFormat="1" spans="1:1">
      <c r="A1048083" s="3"/>
    </row>
    <row r="1048084" customFormat="1" spans="1:1">
      <c r="A1048084" s="3"/>
    </row>
    <row r="1048085" customFormat="1" spans="1:1">
      <c r="A1048085" s="3"/>
    </row>
    <row r="1048086" customFormat="1" spans="1:1">
      <c r="A1048086" s="3"/>
    </row>
    <row r="1048087" customFormat="1" spans="1:1">
      <c r="A1048087" s="3"/>
    </row>
    <row r="1048088" customFormat="1" spans="1:1">
      <c r="A1048088" s="3"/>
    </row>
    <row r="1048089" customFormat="1" spans="1:1">
      <c r="A1048089" s="3"/>
    </row>
    <row r="1048090" customFormat="1" spans="1:1">
      <c r="A1048090" s="3"/>
    </row>
    <row r="1048091" customFormat="1" spans="1:1">
      <c r="A1048091" s="3"/>
    </row>
    <row r="1048092" customFormat="1" spans="1:1">
      <c r="A1048092" s="3"/>
    </row>
    <row r="1048093" customFormat="1" spans="1:1">
      <c r="A1048093" s="3"/>
    </row>
    <row r="1048094" customFormat="1" spans="1:1">
      <c r="A1048094" s="3"/>
    </row>
    <row r="1048095" customFormat="1" spans="1:1">
      <c r="A1048095" s="3"/>
    </row>
    <row r="1048096" customFormat="1" spans="1:1">
      <c r="A1048096" s="3"/>
    </row>
    <row r="1048097" customFormat="1" spans="1:1">
      <c r="A1048097" s="3"/>
    </row>
    <row r="1048098" customFormat="1" spans="1:1">
      <c r="A1048098" s="3"/>
    </row>
    <row r="1048099" customFormat="1" spans="1:1">
      <c r="A1048099" s="3"/>
    </row>
    <row r="1048100" customFormat="1" spans="1:1">
      <c r="A1048100" s="3"/>
    </row>
    <row r="1048101" customFormat="1" spans="1:1">
      <c r="A1048101" s="3"/>
    </row>
    <row r="1048102" customFormat="1" spans="1:1">
      <c r="A1048102" s="3"/>
    </row>
    <row r="1048103" customFormat="1" spans="1:1">
      <c r="A1048103" s="3"/>
    </row>
    <row r="1048104" customFormat="1" spans="1:1">
      <c r="A1048104" s="3"/>
    </row>
    <row r="1048105" customFormat="1" spans="1:1">
      <c r="A1048105" s="3"/>
    </row>
    <row r="1048106" customFormat="1" spans="1:1">
      <c r="A1048106" s="3"/>
    </row>
    <row r="1048107" customFormat="1" spans="1:1">
      <c r="A1048107" s="3"/>
    </row>
    <row r="1048108" customFormat="1" spans="1:1">
      <c r="A1048108" s="3"/>
    </row>
    <row r="1048109" customFormat="1" spans="1:1">
      <c r="A1048109" s="3"/>
    </row>
    <row r="1048110" customFormat="1" spans="1:1">
      <c r="A1048110" s="3"/>
    </row>
    <row r="1048111" customFormat="1" spans="1:1">
      <c r="A1048111" s="3"/>
    </row>
    <row r="1048112" customFormat="1" spans="1:1">
      <c r="A1048112" s="3"/>
    </row>
    <row r="1048113" customFormat="1" spans="1:1">
      <c r="A1048113" s="3"/>
    </row>
    <row r="1048114" customFormat="1" spans="1:1">
      <c r="A1048114" s="3"/>
    </row>
    <row r="1048115" customFormat="1" spans="1:1">
      <c r="A1048115" s="3"/>
    </row>
    <row r="1048116" customFormat="1" spans="1:1">
      <c r="A1048116" s="3"/>
    </row>
    <row r="1048117" customFormat="1" spans="1:1">
      <c r="A1048117" s="3"/>
    </row>
    <row r="1048118" customFormat="1" spans="1:1">
      <c r="A1048118" s="3"/>
    </row>
    <row r="1048119" customFormat="1" spans="1:1">
      <c r="A1048119" s="3"/>
    </row>
    <row r="1048120" customFormat="1" spans="1:1">
      <c r="A1048120" s="3"/>
    </row>
    <row r="1048121" customFormat="1" spans="1:1">
      <c r="A1048121" s="3"/>
    </row>
    <row r="1048122" customFormat="1" spans="1:1">
      <c r="A1048122" s="3"/>
    </row>
    <row r="1048123" customFormat="1" spans="1:1">
      <c r="A1048123" s="3"/>
    </row>
    <row r="1048124" customFormat="1" spans="1:1">
      <c r="A1048124" s="3"/>
    </row>
    <row r="1048125" customFormat="1" spans="1:1">
      <c r="A1048125" s="3"/>
    </row>
    <row r="1048126" customFormat="1" spans="1:1">
      <c r="A1048126" s="3"/>
    </row>
    <row r="1048127" customFormat="1" spans="1:1">
      <c r="A1048127" s="3"/>
    </row>
    <row r="1048128" customFormat="1" spans="1:1">
      <c r="A1048128" s="3"/>
    </row>
    <row r="1048129" customFormat="1" spans="1:1">
      <c r="A1048129" s="3"/>
    </row>
    <row r="1048130" customFormat="1" spans="1:1">
      <c r="A1048130" s="3"/>
    </row>
    <row r="1048131" customFormat="1" spans="1:1">
      <c r="A1048131" s="3"/>
    </row>
    <row r="1048132" customFormat="1" spans="1:1">
      <c r="A1048132" s="3"/>
    </row>
    <row r="1048133" customFormat="1" spans="1:1">
      <c r="A1048133" s="3"/>
    </row>
    <row r="1048134" customFormat="1" spans="1:1">
      <c r="A1048134" s="3"/>
    </row>
    <row r="1048135" customFormat="1" spans="1:1">
      <c r="A1048135" s="3"/>
    </row>
    <row r="1048136" customFormat="1" spans="1:1">
      <c r="A1048136" s="3"/>
    </row>
    <row r="1048137" customFormat="1" spans="1:1">
      <c r="A1048137" s="3"/>
    </row>
    <row r="1048138" customFormat="1" spans="1:1">
      <c r="A1048138" s="3"/>
    </row>
    <row r="1048139" customFormat="1" spans="1:1">
      <c r="A1048139" s="3"/>
    </row>
    <row r="1048140" customFormat="1" spans="1:1">
      <c r="A1048140" s="3"/>
    </row>
    <row r="1048141" customFormat="1" spans="1:1">
      <c r="A1048141" s="3"/>
    </row>
    <row r="1048142" customFormat="1" spans="1:1">
      <c r="A1048142" s="3"/>
    </row>
    <row r="1048143" customFormat="1" spans="1:1">
      <c r="A1048143" s="3"/>
    </row>
    <row r="1048144" customFormat="1" spans="1:1">
      <c r="A1048144" s="3"/>
    </row>
    <row r="1048145" customFormat="1" spans="1:1">
      <c r="A1048145" s="3"/>
    </row>
    <row r="1048146" customFormat="1" spans="1:1">
      <c r="A1048146" s="3"/>
    </row>
    <row r="1048147" customFormat="1" spans="1:1">
      <c r="A1048147" s="3"/>
    </row>
    <row r="1048148" customFormat="1" spans="1:1">
      <c r="A1048148" s="3"/>
    </row>
    <row r="1048149" customFormat="1" spans="1:1">
      <c r="A1048149" s="3"/>
    </row>
    <row r="1048150" customFormat="1" spans="1:1">
      <c r="A1048150" s="3"/>
    </row>
    <row r="1048151" customFormat="1" spans="1:1">
      <c r="A1048151" s="3"/>
    </row>
    <row r="1048152" customFormat="1" spans="1:1">
      <c r="A1048152" s="3"/>
    </row>
    <row r="1048153" customFormat="1" spans="1:1">
      <c r="A1048153" s="3"/>
    </row>
    <row r="1048154" customFormat="1" spans="1:1">
      <c r="A1048154" s="3"/>
    </row>
    <row r="1048155" customFormat="1" spans="1:1">
      <c r="A1048155" s="3"/>
    </row>
    <row r="1048156" customFormat="1" spans="1:1">
      <c r="A1048156" s="3"/>
    </row>
    <row r="1048157" customFormat="1" spans="1:1">
      <c r="A1048157" s="3"/>
    </row>
    <row r="1048158" customFormat="1" spans="1:1">
      <c r="A1048158" s="3"/>
    </row>
    <row r="1048159" customFormat="1" spans="1:1">
      <c r="A1048159" s="3"/>
    </row>
    <row r="1048160" customFormat="1" spans="1:1">
      <c r="A1048160" s="3"/>
    </row>
    <row r="1048161" customFormat="1" spans="1:1">
      <c r="A1048161" s="3"/>
    </row>
    <row r="1048162" customFormat="1" spans="1:1">
      <c r="A1048162" s="3"/>
    </row>
    <row r="1048163" customFormat="1" spans="1:1">
      <c r="A1048163" s="3"/>
    </row>
    <row r="1048164" customFormat="1" spans="1:1">
      <c r="A1048164" s="3"/>
    </row>
    <row r="1048165" customFormat="1" spans="1:1">
      <c r="A1048165" s="3"/>
    </row>
    <row r="1048166" customFormat="1" spans="1:1">
      <c r="A1048166" s="3"/>
    </row>
    <row r="1048167" customFormat="1" spans="1:1">
      <c r="A1048167" s="3"/>
    </row>
    <row r="1048168" customFormat="1" spans="1:1">
      <c r="A1048168" s="3"/>
    </row>
    <row r="1048169" customFormat="1" spans="1:1">
      <c r="A1048169" s="3"/>
    </row>
    <row r="1048170" customFormat="1" spans="1:1">
      <c r="A1048170" s="3"/>
    </row>
    <row r="1048171" customFormat="1" spans="1:1">
      <c r="A1048171" s="3"/>
    </row>
    <row r="1048172" customFormat="1" spans="1:1">
      <c r="A1048172" s="3"/>
    </row>
    <row r="1048173" customFormat="1" spans="1:1">
      <c r="A1048173" s="3"/>
    </row>
    <row r="1048174" customFormat="1" spans="1:1">
      <c r="A1048174" s="3"/>
    </row>
    <row r="1048175" customFormat="1" spans="1:1">
      <c r="A1048175" s="3"/>
    </row>
    <row r="1048176" customFormat="1" spans="1:1">
      <c r="A1048176" s="3"/>
    </row>
    <row r="1048177" customFormat="1" spans="1:1">
      <c r="A1048177" s="3"/>
    </row>
    <row r="1048178" customFormat="1" spans="1:1">
      <c r="A1048178" s="3"/>
    </row>
    <row r="1048179" customFormat="1" spans="1:1">
      <c r="A1048179" s="3"/>
    </row>
    <row r="1048180" customFormat="1" spans="1:1">
      <c r="A1048180" s="3"/>
    </row>
    <row r="1048181" customFormat="1" spans="1:1">
      <c r="A1048181" s="3"/>
    </row>
    <row r="1048182" customFormat="1" spans="1:1">
      <c r="A1048182" s="3"/>
    </row>
    <row r="1048183" customFormat="1" spans="1:1">
      <c r="A1048183" s="3"/>
    </row>
    <row r="1048184" customFormat="1" spans="1:1">
      <c r="A1048184" s="3"/>
    </row>
    <row r="1048185" customFormat="1" spans="1:1">
      <c r="A1048185" s="3"/>
    </row>
    <row r="1048186" customFormat="1" spans="1:1">
      <c r="A1048186" s="3"/>
    </row>
    <row r="1048187" customFormat="1" spans="1:1">
      <c r="A1048187" s="3"/>
    </row>
    <row r="1048188" customFormat="1" spans="1:1">
      <c r="A1048188" s="3"/>
    </row>
    <row r="1048189" customFormat="1" spans="1:1">
      <c r="A1048189" s="3"/>
    </row>
    <row r="1048190" customFormat="1" spans="1:1">
      <c r="A1048190" s="3"/>
    </row>
    <row r="1048191" customFormat="1" spans="1:1">
      <c r="A1048191" s="3"/>
    </row>
    <row r="1048192" customFormat="1" spans="1:1">
      <c r="A1048192" s="3"/>
    </row>
    <row r="1048193" customFormat="1" spans="1:1">
      <c r="A1048193" s="3"/>
    </row>
    <row r="1048194" customFormat="1" spans="1:1">
      <c r="A1048194" s="3"/>
    </row>
    <row r="1048195" customFormat="1" spans="1:1">
      <c r="A1048195" s="3"/>
    </row>
    <row r="1048196" customFormat="1" spans="1:1">
      <c r="A1048196" s="3"/>
    </row>
    <row r="1048197" customFormat="1" spans="1:1">
      <c r="A1048197" s="3"/>
    </row>
    <row r="1048198" customFormat="1" spans="1:1">
      <c r="A1048198" s="3"/>
    </row>
    <row r="1048199" customFormat="1" spans="1:1">
      <c r="A1048199" s="3"/>
    </row>
    <row r="1048200" customFormat="1" spans="1:1">
      <c r="A1048200" s="3"/>
    </row>
    <row r="1048201" customFormat="1" spans="1:1">
      <c r="A1048201" s="3"/>
    </row>
    <row r="1048202" customFormat="1" spans="1:1">
      <c r="A1048202" s="3"/>
    </row>
    <row r="1048203" customFormat="1" spans="1:1">
      <c r="A1048203" s="3"/>
    </row>
    <row r="1048204" customFormat="1" spans="1:1">
      <c r="A1048204" s="3"/>
    </row>
    <row r="1048205" customFormat="1" spans="1:1">
      <c r="A1048205" s="3"/>
    </row>
    <row r="1048206" customFormat="1" spans="1:1">
      <c r="A1048206" s="3"/>
    </row>
    <row r="1048207" customFormat="1" spans="1:1">
      <c r="A1048207" s="3"/>
    </row>
    <row r="1048208" customFormat="1" spans="1:1">
      <c r="A1048208" s="3"/>
    </row>
    <row r="1048209" customFormat="1" spans="1:1">
      <c r="A1048209" s="3"/>
    </row>
    <row r="1048210" customFormat="1" spans="1:1">
      <c r="A1048210" s="3"/>
    </row>
    <row r="1048211" customFormat="1" spans="1:1">
      <c r="A1048211" s="3"/>
    </row>
    <row r="1048212" customFormat="1" spans="1:1">
      <c r="A1048212" s="3"/>
    </row>
    <row r="1048213" customFormat="1" spans="1:1">
      <c r="A1048213" s="3"/>
    </row>
    <row r="1048214" customFormat="1" spans="1:1">
      <c r="A1048214" s="3"/>
    </row>
    <row r="1048215" customFormat="1" spans="1:1">
      <c r="A1048215" s="3"/>
    </row>
    <row r="1048216" customFormat="1" spans="1:1">
      <c r="A1048216" s="3"/>
    </row>
    <row r="1048217" customFormat="1" spans="1:1">
      <c r="A1048217" s="3"/>
    </row>
    <row r="1048218" customFormat="1" spans="1:1">
      <c r="A1048218" s="3"/>
    </row>
    <row r="1048219" customFormat="1" spans="1:1">
      <c r="A1048219" s="3"/>
    </row>
    <row r="1048220" customFormat="1" spans="1:1">
      <c r="A1048220" s="3"/>
    </row>
    <row r="1048221" customFormat="1" spans="1:1">
      <c r="A1048221" s="3"/>
    </row>
    <row r="1048222" customFormat="1" spans="1:1">
      <c r="A1048222" s="3"/>
    </row>
    <row r="1048223" customFormat="1" spans="1:1">
      <c r="A1048223" s="3"/>
    </row>
    <row r="1048224" customFormat="1" spans="1:1">
      <c r="A1048224" s="3"/>
    </row>
    <row r="1048225" customFormat="1" spans="1:1">
      <c r="A1048225" s="3"/>
    </row>
    <row r="1048226" customFormat="1" spans="1:1">
      <c r="A1048226" s="3"/>
    </row>
    <row r="1048227" customFormat="1" spans="1:1">
      <c r="A1048227" s="3"/>
    </row>
    <row r="1048228" customFormat="1" spans="1:1">
      <c r="A1048228" s="3"/>
    </row>
    <row r="1048229" customFormat="1" spans="1:1">
      <c r="A1048229" s="3"/>
    </row>
    <row r="1048230" customFormat="1" spans="1:1">
      <c r="A1048230" s="3"/>
    </row>
    <row r="1048231" customFormat="1" spans="1:1">
      <c r="A1048231" s="3"/>
    </row>
    <row r="1048232" customFormat="1" spans="1:1">
      <c r="A1048232" s="3"/>
    </row>
    <row r="1048233" customFormat="1" spans="1:1">
      <c r="A1048233" s="3"/>
    </row>
    <row r="1048234" customFormat="1" spans="1:1">
      <c r="A1048234" s="3"/>
    </row>
    <row r="1048235" customFormat="1" spans="1:1">
      <c r="A1048235" s="3"/>
    </row>
    <row r="1048236" customFormat="1" spans="1:1">
      <c r="A1048236" s="3"/>
    </row>
    <row r="1048237" customFormat="1" spans="1:1">
      <c r="A1048237" s="3"/>
    </row>
    <row r="1048238" customFormat="1" spans="1:1">
      <c r="A1048238" s="3"/>
    </row>
    <row r="1048239" customFormat="1" spans="1:1">
      <c r="A1048239" s="3"/>
    </row>
    <row r="1048240" customFormat="1" spans="1:1">
      <c r="A1048240" s="3"/>
    </row>
    <row r="1048241" customFormat="1" spans="1:1">
      <c r="A1048241" s="3"/>
    </row>
    <row r="1048242" customFormat="1" spans="1:1">
      <c r="A1048242" s="3"/>
    </row>
    <row r="1048243" customFormat="1" spans="1:1">
      <c r="A1048243" s="3"/>
    </row>
    <row r="1048244" customFormat="1" spans="1:1">
      <c r="A1048244" s="3"/>
    </row>
    <row r="1048245" customFormat="1" spans="1:1">
      <c r="A1048245" s="3"/>
    </row>
    <row r="1048246" customFormat="1" spans="1:1">
      <c r="A1048246" s="3"/>
    </row>
    <row r="1048247" customFormat="1" spans="1:1">
      <c r="A1048247" s="3"/>
    </row>
    <row r="1048248" customFormat="1" spans="1:1">
      <c r="A1048248" s="3"/>
    </row>
    <row r="1048249" customFormat="1" spans="1:1">
      <c r="A1048249" s="3"/>
    </row>
    <row r="1048250" customFormat="1" spans="1:1">
      <c r="A1048250" s="3"/>
    </row>
    <row r="1048251" customFormat="1" spans="1:1">
      <c r="A1048251" s="3"/>
    </row>
    <row r="1048252" customFormat="1" spans="1:1">
      <c r="A1048252" s="3"/>
    </row>
    <row r="1048253" customFormat="1" spans="1:1">
      <c r="A1048253" s="3"/>
    </row>
    <row r="1048254" customFormat="1" spans="1:1">
      <c r="A1048254" s="3"/>
    </row>
    <row r="1048255" customFormat="1" spans="1:1">
      <c r="A1048255" s="3"/>
    </row>
    <row r="1048256" customFormat="1" spans="1:1">
      <c r="A1048256" s="3"/>
    </row>
    <row r="1048257" customFormat="1" spans="1:1">
      <c r="A1048257" s="3"/>
    </row>
    <row r="1048258" customFormat="1" spans="1:1">
      <c r="A1048258" s="3"/>
    </row>
    <row r="1048259" customFormat="1" spans="1:1">
      <c r="A1048259" s="3"/>
    </row>
    <row r="1048260" customFormat="1" spans="1:1">
      <c r="A1048260" s="3"/>
    </row>
    <row r="1048261" customFormat="1" spans="1:1">
      <c r="A1048261" s="3"/>
    </row>
    <row r="1048262" customFormat="1" spans="1:1">
      <c r="A1048262" s="3"/>
    </row>
    <row r="1048263" customFormat="1" spans="1:1">
      <c r="A1048263" s="3"/>
    </row>
    <row r="1048264" customFormat="1" spans="1:1">
      <c r="A1048264" s="3"/>
    </row>
    <row r="1048265" customFormat="1" spans="1:1">
      <c r="A1048265" s="3"/>
    </row>
    <row r="1048266" customFormat="1" spans="1:1">
      <c r="A1048266" s="3"/>
    </row>
    <row r="1048267" customFormat="1" spans="1:1">
      <c r="A1048267" s="3"/>
    </row>
    <row r="1048268" customFormat="1" spans="1:1">
      <c r="A1048268" s="3"/>
    </row>
    <row r="1048269" customFormat="1" spans="1:1">
      <c r="A1048269" s="3"/>
    </row>
    <row r="1048270" customFormat="1" spans="1:1">
      <c r="A1048270" s="3"/>
    </row>
    <row r="1048271" customFormat="1" spans="1:1">
      <c r="A1048271" s="3"/>
    </row>
    <row r="1048272" customFormat="1" spans="1:1">
      <c r="A1048272" s="3"/>
    </row>
    <row r="1048273" customFormat="1" spans="1:1">
      <c r="A1048273" s="3"/>
    </row>
    <row r="1048274" customFormat="1" spans="1:1">
      <c r="A1048274" s="3"/>
    </row>
    <row r="1048275" customFormat="1" spans="1:1">
      <c r="A1048275" s="3"/>
    </row>
    <row r="1048276" customFormat="1" spans="1:1">
      <c r="A1048276" s="3"/>
    </row>
    <row r="1048277" customFormat="1" spans="1:1">
      <c r="A1048277" s="3"/>
    </row>
    <row r="1048278" customFormat="1" spans="1:1">
      <c r="A1048278" s="3"/>
    </row>
    <row r="1048279" customFormat="1" spans="1:1">
      <c r="A1048279" s="3"/>
    </row>
    <row r="1048280" customFormat="1" spans="1:1">
      <c r="A1048280" s="3"/>
    </row>
    <row r="1048281" customFormat="1" spans="1:1">
      <c r="A1048281" s="3"/>
    </row>
    <row r="1048282" customFormat="1" spans="1:1">
      <c r="A1048282" s="3"/>
    </row>
    <row r="1048283" customFormat="1" spans="1:1">
      <c r="A1048283" s="3"/>
    </row>
    <row r="1048284" customFormat="1" spans="1:1">
      <c r="A1048284" s="3"/>
    </row>
    <row r="1048285" customFormat="1" spans="1:1">
      <c r="A1048285" s="3"/>
    </row>
    <row r="1048286" customFormat="1" spans="1:1">
      <c r="A1048286" s="3"/>
    </row>
    <row r="1048287" customFormat="1" spans="1:1">
      <c r="A1048287" s="3"/>
    </row>
    <row r="1048288" customFormat="1" spans="1:1">
      <c r="A1048288" s="3"/>
    </row>
    <row r="1048289" customFormat="1" spans="1:1">
      <c r="A1048289" s="3"/>
    </row>
    <row r="1048290" customFormat="1" spans="1:1">
      <c r="A1048290" s="3"/>
    </row>
    <row r="1048291" customFormat="1" spans="1:1">
      <c r="A1048291" s="3"/>
    </row>
    <row r="1048292" customFormat="1" spans="1:1">
      <c r="A1048292" s="3"/>
    </row>
    <row r="1048293" customFormat="1" spans="1:1">
      <c r="A1048293" s="3"/>
    </row>
    <row r="1048294" customFormat="1" spans="1:1">
      <c r="A1048294" s="3"/>
    </row>
    <row r="1048295" customFormat="1" spans="1:1">
      <c r="A1048295" s="3"/>
    </row>
    <row r="1048296" customFormat="1" spans="1:1">
      <c r="A1048296" s="3"/>
    </row>
    <row r="1048297" customFormat="1" spans="1:1">
      <c r="A1048297" s="3"/>
    </row>
    <row r="1048298" customFormat="1" spans="1:1">
      <c r="A1048298" s="3"/>
    </row>
    <row r="1048299" customFormat="1" spans="1:1">
      <c r="A1048299" s="3"/>
    </row>
    <row r="1048300" customFormat="1" spans="1:1">
      <c r="A1048300" s="3"/>
    </row>
    <row r="1048301" customFormat="1" spans="1:1">
      <c r="A1048301" s="3"/>
    </row>
    <row r="1048302" customFormat="1" spans="1:1">
      <c r="A1048302" s="3"/>
    </row>
    <row r="1048303" customFormat="1" spans="1:1">
      <c r="A1048303" s="3"/>
    </row>
    <row r="1048304" customFormat="1" spans="1:1">
      <c r="A1048304" s="3"/>
    </row>
    <row r="1048305" customFormat="1" spans="1:1">
      <c r="A1048305" s="3"/>
    </row>
    <row r="1048306" customFormat="1" spans="1:1">
      <c r="A1048306" s="3"/>
    </row>
    <row r="1048307" customFormat="1" spans="1:1">
      <c r="A1048307" s="3"/>
    </row>
    <row r="1048308" customFormat="1" spans="1:1">
      <c r="A1048308" s="3"/>
    </row>
    <row r="1048309" customFormat="1" spans="1:1">
      <c r="A1048309" s="3"/>
    </row>
    <row r="1048310" customFormat="1" spans="1:1">
      <c r="A1048310" s="3"/>
    </row>
    <row r="1048311" customFormat="1" spans="1:1">
      <c r="A1048311" s="3"/>
    </row>
    <row r="1048312" customFormat="1" spans="1:1">
      <c r="A1048312" s="3"/>
    </row>
    <row r="1048313" customFormat="1" spans="1:1">
      <c r="A1048313" s="3"/>
    </row>
    <row r="1048314" customFormat="1" spans="1:1">
      <c r="A1048314" s="3"/>
    </row>
    <row r="1048315" customFormat="1" spans="1:1">
      <c r="A1048315" s="3"/>
    </row>
    <row r="1048316" customFormat="1" spans="1:1">
      <c r="A1048316" s="3"/>
    </row>
    <row r="1048317" customFormat="1" spans="1:1">
      <c r="A1048317" s="3"/>
    </row>
    <row r="1048318" customFormat="1" spans="1:1">
      <c r="A1048318" s="3"/>
    </row>
    <row r="1048319" customFormat="1" spans="1:1">
      <c r="A1048319" s="3"/>
    </row>
    <row r="1048320" customFormat="1" spans="1:1">
      <c r="A1048320" s="3"/>
    </row>
    <row r="1048321" customFormat="1" spans="1:1">
      <c r="A1048321" s="3"/>
    </row>
    <row r="1048322" customFormat="1" spans="1:1">
      <c r="A1048322" s="3"/>
    </row>
    <row r="1048323" customFormat="1" spans="1:1">
      <c r="A1048323" s="3"/>
    </row>
    <row r="1048324" customFormat="1" spans="1:1">
      <c r="A1048324" s="3"/>
    </row>
    <row r="1048325" customFormat="1" spans="1:1">
      <c r="A1048325" s="3"/>
    </row>
    <row r="1048326" customFormat="1" spans="1:1">
      <c r="A1048326" s="3"/>
    </row>
    <row r="1048327" customFormat="1" spans="1:1">
      <c r="A1048327" s="3"/>
    </row>
    <row r="1048328" customFormat="1" spans="1:1">
      <c r="A1048328" s="3"/>
    </row>
    <row r="1048329" customFormat="1" spans="1:1">
      <c r="A1048329" s="3"/>
    </row>
    <row r="1048330" customFormat="1" spans="1:1">
      <c r="A1048330" s="3"/>
    </row>
    <row r="1048331" customFormat="1" spans="1:1">
      <c r="A1048331" s="3"/>
    </row>
    <row r="1048332" customFormat="1" spans="1:1">
      <c r="A1048332" s="3"/>
    </row>
    <row r="1048333" customFormat="1" spans="1:1">
      <c r="A1048333" s="3"/>
    </row>
    <row r="1048334" customFormat="1" spans="1:1">
      <c r="A1048334" s="3"/>
    </row>
    <row r="1048335" customFormat="1" spans="1:1">
      <c r="A1048335" s="3"/>
    </row>
    <row r="1048336" customFormat="1" spans="1:1">
      <c r="A1048336" s="3"/>
    </row>
    <row r="1048337" customFormat="1" spans="1:1">
      <c r="A1048337" s="3"/>
    </row>
    <row r="1048338" customFormat="1" spans="1:1">
      <c r="A1048338" s="3"/>
    </row>
    <row r="1048339" customFormat="1" spans="1:1">
      <c r="A1048339" s="3"/>
    </row>
    <row r="1048340" customFormat="1" spans="1:1">
      <c r="A1048340" s="3"/>
    </row>
    <row r="1048341" customFormat="1" spans="1:1">
      <c r="A1048341" s="3"/>
    </row>
    <row r="1048342" customFormat="1" spans="1:1">
      <c r="A1048342" s="3"/>
    </row>
    <row r="1048343" customFormat="1" spans="1:1">
      <c r="A1048343" s="3"/>
    </row>
    <row r="1048344" customFormat="1" spans="1:1">
      <c r="A1048344" s="3"/>
    </row>
    <row r="1048345" customFormat="1" spans="1:1">
      <c r="A1048345" s="3"/>
    </row>
    <row r="1048346" customFormat="1" spans="1:1">
      <c r="A1048346" s="3"/>
    </row>
    <row r="1048347" customFormat="1" spans="1:1">
      <c r="A1048347" s="3"/>
    </row>
    <row r="1048348" customFormat="1" spans="1:1">
      <c r="A1048348" s="3"/>
    </row>
    <row r="1048349" customFormat="1" spans="1:1">
      <c r="A1048349" s="3"/>
    </row>
    <row r="1048350" customFormat="1" spans="1:1">
      <c r="A1048350" s="3"/>
    </row>
    <row r="1048351" customFormat="1" spans="1:1">
      <c r="A1048351" s="3"/>
    </row>
    <row r="1048352" customFormat="1" spans="1:1">
      <c r="A1048352" s="3"/>
    </row>
    <row r="1048353" customFormat="1" spans="1:1">
      <c r="A1048353" s="3"/>
    </row>
    <row r="1048354" customFormat="1" spans="1:1">
      <c r="A1048354" s="3"/>
    </row>
    <row r="1048355" customFormat="1" spans="1:1">
      <c r="A1048355" s="3"/>
    </row>
    <row r="1048356" customFormat="1" spans="1:1">
      <c r="A1048356" s="3"/>
    </row>
    <row r="1048357" customFormat="1" spans="1:1">
      <c r="A1048357" s="3"/>
    </row>
    <row r="1048358" customFormat="1" spans="1:1">
      <c r="A1048358" s="3"/>
    </row>
    <row r="1048359" customFormat="1" spans="1:1">
      <c r="A1048359" s="3"/>
    </row>
    <row r="1048360" customFormat="1" spans="1:1">
      <c r="A1048360" s="3"/>
    </row>
    <row r="1048361" customFormat="1" spans="1:1">
      <c r="A1048361" s="3"/>
    </row>
    <row r="1048362" customFormat="1" spans="1:1">
      <c r="A1048362" s="3"/>
    </row>
    <row r="1048363" customFormat="1" spans="1:1">
      <c r="A1048363" s="3"/>
    </row>
    <row r="1048364" customFormat="1" spans="1:1">
      <c r="A1048364" s="3"/>
    </row>
    <row r="1048365" customFormat="1" spans="1:1">
      <c r="A1048365" s="3"/>
    </row>
    <row r="1048366" customFormat="1" spans="1:1">
      <c r="A1048366" s="3"/>
    </row>
    <row r="1048367" customFormat="1" spans="1:1">
      <c r="A1048367" s="3"/>
    </row>
    <row r="1048368" customFormat="1" spans="1:1">
      <c r="A1048368" s="3"/>
    </row>
    <row r="1048369" customFormat="1" spans="1:1">
      <c r="A1048369" s="3"/>
    </row>
    <row r="1048370" customFormat="1" spans="1:1">
      <c r="A1048370" s="3"/>
    </row>
    <row r="1048371" customFormat="1" spans="1:1">
      <c r="A1048371" s="3"/>
    </row>
    <row r="1048372" customFormat="1" spans="1:1">
      <c r="A1048372" s="3"/>
    </row>
    <row r="1048373" customFormat="1" spans="1:1">
      <c r="A1048373" s="3"/>
    </row>
    <row r="1048374" customFormat="1" spans="1:1">
      <c r="A1048374" s="3"/>
    </row>
    <row r="1048375" customFormat="1" spans="1:1">
      <c r="A1048375" s="3"/>
    </row>
    <row r="1048376" customFormat="1" spans="1:1">
      <c r="A1048376" s="3"/>
    </row>
    <row r="1048377" customFormat="1" spans="1:1">
      <c r="A1048377" s="3"/>
    </row>
    <row r="1048378" customFormat="1" spans="1:1">
      <c r="A1048378" s="3"/>
    </row>
    <row r="1048379" customFormat="1" spans="1:1">
      <c r="A1048379" s="3"/>
    </row>
    <row r="1048380" customFormat="1" spans="1:1">
      <c r="A1048380" s="3"/>
    </row>
    <row r="1048381" customFormat="1" spans="1:1">
      <c r="A1048381" s="3"/>
    </row>
    <row r="1048382" customFormat="1" spans="1:1">
      <c r="A1048382" s="3"/>
    </row>
    <row r="1048383" customFormat="1" spans="1:1">
      <c r="A1048383" s="3"/>
    </row>
    <row r="1048384" customFormat="1" spans="1:1">
      <c r="A1048384" s="3"/>
    </row>
    <row r="1048385" customFormat="1" spans="1:1">
      <c r="A1048385" s="3"/>
    </row>
    <row r="1048386" customFormat="1" spans="1:1">
      <c r="A1048386" s="3"/>
    </row>
    <row r="1048387" customFormat="1" spans="1:1">
      <c r="A1048387" s="3"/>
    </row>
    <row r="1048388" customFormat="1" spans="1:1">
      <c r="A1048388" s="3"/>
    </row>
    <row r="1048389" customFormat="1" spans="1:1">
      <c r="A1048389" s="3"/>
    </row>
    <row r="1048390" customFormat="1" spans="1:1">
      <c r="A1048390" s="3"/>
    </row>
    <row r="1048391" customFormat="1" spans="1:1">
      <c r="A1048391" s="3"/>
    </row>
    <row r="1048392" customFormat="1" spans="1:1">
      <c r="A1048392" s="3"/>
    </row>
    <row r="1048393" customFormat="1" spans="1:1">
      <c r="A1048393" s="3"/>
    </row>
    <row r="1048394" customFormat="1" spans="1:1">
      <c r="A1048394" s="3"/>
    </row>
    <row r="1048395" customFormat="1" spans="1:1">
      <c r="A1048395" s="3"/>
    </row>
    <row r="1048396" customFormat="1" spans="1:1">
      <c r="A1048396" s="3"/>
    </row>
    <row r="1048397" customFormat="1" spans="1:1">
      <c r="A1048397" s="3"/>
    </row>
    <row r="1048398" customFormat="1" spans="1:1">
      <c r="A1048398" s="3"/>
    </row>
    <row r="1048399" customFormat="1" spans="1:1">
      <c r="A1048399" s="3"/>
    </row>
    <row r="1048400" customFormat="1" spans="1:1">
      <c r="A1048400" s="3"/>
    </row>
    <row r="1048401" customFormat="1" spans="1:1">
      <c r="A1048401" s="3"/>
    </row>
    <row r="1048402" customFormat="1" spans="1:1">
      <c r="A1048402" s="3"/>
    </row>
    <row r="1048403" customFormat="1" spans="1:1">
      <c r="A1048403" s="3"/>
    </row>
    <row r="1048404" customFormat="1" spans="1:1">
      <c r="A1048404" s="3"/>
    </row>
    <row r="1048405" customFormat="1" spans="1:1">
      <c r="A1048405" s="3"/>
    </row>
    <row r="1048406" customFormat="1" spans="1:1">
      <c r="A1048406" s="3"/>
    </row>
    <row r="1048407" customFormat="1" spans="1:1">
      <c r="A1048407" s="3"/>
    </row>
    <row r="1048408" customFormat="1" spans="1:1">
      <c r="A1048408" s="3"/>
    </row>
    <row r="1048409" customFormat="1" spans="1:1">
      <c r="A1048409" s="3"/>
    </row>
    <row r="1048410" customFormat="1" spans="1:1">
      <c r="A1048410" s="3"/>
    </row>
    <row r="1048411" customFormat="1" spans="1:1">
      <c r="A1048411" s="3"/>
    </row>
    <row r="1048412" customFormat="1" spans="1:1">
      <c r="A1048412" s="3"/>
    </row>
    <row r="1048413" customFormat="1" spans="1:1">
      <c r="A1048413" s="3"/>
    </row>
    <row r="1048414" customFormat="1" spans="1:1">
      <c r="A1048414" s="3"/>
    </row>
    <row r="1048415" customFormat="1" spans="1:1">
      <c r="A1048415" s="3"/>
    </row>
    <row r="1048416" customFormat="1" spans="1:1">
      <c r="A1048416" s="3"/>
    </row>
    <row r="1048417" customFormat="1" spans="1:1">
      <c r="A1048417" s="3"/>
    </row>
    <row r="1048418" customFormat="1" spans="1:1">
      <c r="A1048418" s="3"/>
    </row>
    <row r="1048419" customFormat="1" spans="1:1">
      <c r="A1048419" s="3"/>
    </row>
    <row r="1048420" customFormat="1" spans="1:1">
      <c r="A1048420" s="3"/>
    </row>
    <row r="1048421" customFormat="1" spans="1:1">
      <c r="A1048421" s="3"/>
    </row>
    <row r="1048422" customFormat="1" spans="1:1">
      <c r="A1048422" s="3"/>
    </row>
    <row r="1048423" customFormat="1" spans="1:1">
      <c r="A1048423" s="3"/>
    </row>
    <row r="1048424" customFormat="1" spans="1:1">
      <c r="A1048424" s="3"/>
    </row>
    <row r="1048425" customFormat="1" spans="1:1">
      <c r="A1048425" s="3"/>
    </row>
    <row r="1048426" customFormat="1" spans="1:1">
      <c r="A1048426" s="3"/>
    </row>
    <row r="1048427" customFormat="1" spans="1:1">
      <c r="A1048427" s="3"/>
    </row>
    <row r="1048428" customFormat="1" spans="1:1">
      <c r="A1048428" s="3"/>
    </row>
    <row r="1048429" customFormat="1" spans="1:1">
      <c r="A1048429" s="3"/>
    </row>
    <row r="1048430" customFormat="1" spans="1:1">
      <c r="A1048430" s="3"/>
    </row>
    <row r="1048431" customFormat="1" spans="1:1">
      <c r="A1048431" s="3"/>
    </row>
    <row r="1048432" customFormat="1" spans="1:1">
      <c r="A1048432" s="3"/>
    </row>
    <row r="1048433" customFormat="1" spans="1:1">
      <c r="A1048433" s="3"/>
    </row>
    <row r="1048434" customFormat="1" spans="1:1">
      <c r="A1048434" s="3"/>
    </row>
    <row r="1048435" customFormat="1" spans="1:1">
      <c r="A1048435" s="3"/>
    </row>
    <row r="1048436" customFormat="1" spans="1:1">
      <c r="A1048436" s="3"/>
    </row>
    <row r="1048437" customFormat="1" spans="1:1">
      <c r="A1048437" s="3"/>
    </row>
    <row r="1048438" customFormat="1" spans="1:1">
      <c r="A1048438" s="3"/>
    </row>
    <row r="1048439" customFormat="1" spans="1:1">
      <c r="A1048439" s="3"/>
    </row>
    <row r="1048440" customFormat="1" spans="1:1">
      <c r="A1048440" s="3"/>
    </row>
    <row r="1048441" customFormat="1" spans="1:1">
      <c r="A1048441" s="3"/>
    </row>
    <row r="1048442" customFormat="1" spans="1:1">
      <c r="A1048442" s="3"/>
    </row>
    <row r="1048443" customFormat="1" spans="1:1">
      <c r="A1048443" s="3"/>
    </row>
    <row r="1048444" customFormat="1" spans="1:1">
      <c r="A1048444" s="3"/>
    </row>
    <row r="1048445" customFormat="1" spans="1:1">
      <c r="A1048445" s="3"/>
    </row>
    <row r="1048446" customFormat="1" spans="1:1">
      <c r="A1048446" s="3"/>
    </row>
    <row r="1048447" customFormat="1" spans="1:1">
      <c r="A1048447" s="3"/>
    </row>
    <row r="1048448" customFormat="1" spans="1:1">
      <c r="A1048448" s="3"/>
    </row>
    <row r="1048449" customFormat="1" spans="1:1">
      <c r="A1048449" s="3"/>
    </row>
    <row r="1048450" customFormat="1" spans="1:1">
      <c r="A1048450" s="3"/>
    </row>
    <row r="1048451" customFormat="1" spans="1:1">
      <c r="A1048451" s="3"/>
    </row>
    <row r="1048452" customFormat="1" spans="1:1">
      <c r="A1048452" s="3"/>
    </row>
    <row r="1048453" customFormat="1" spans="1:1">
      <c r="A1048453" s="3"/>
    </row>
    <row r="1048454" customFormat="1" spans="1:1">
      <c r="A1048454" s="3"/>
    </row>
    <row r="1048455" customFormat="1" spans="1:1">
      <c r="A1048455" s="3"/>
    </row>
    <row r="1048456" customFormat="1" spans="1:1">
      <c r="A1048456" s="3"/>
    </row>
    <row r="1048457" customFormat="1" spans="1:1">
      <c r="A1048457" s="3"/>
    </row>
    <row r="1048458" customFormat="1" spans="1:1">
      <c r="A1048458" s="3"/>
    </row>
    <row r="1048459" customFormat="1" spans="1:1">
      <c r="A1048459" s="3"/>
    </row>
    <row r="1048460" customFormat="1" spans="1:1">
      <c r="A1048460" s="3"/>
    </row>
    <row r="1048461" customFormat="1" spans="1:1">
      <c r="A1048461" s="3"/>
    </row>
    <row r="1048462" customFormat="1" spans="1:1">
      <c r="A1048462" s="3"/>
    </row>
    <row r="1048463" customFormat="1" spans="1:1">
      <c r="A1048463" s="3"/>
    </row>
    <row r="1048464" customFormat="1" spans="1:1">
      <c r="A1048464" s="3"/>
    </row>
    <row r="1048465" customFormat="1" spans="1:1">
      <c r="A1048465" s="3"/>
    </row>
    <row r="1048466" customFormat="1" spans="1:1">
      <c r="A1048466" s="3"/>
    </row>
    <row r="1048467" customFormat="1" spans="1:1">
      <c r="A1048467" s="3"/>
    </row>
    <row r="1048468" customFormat="1" spans="1:1">
      <c r="A1048468" s="3"/>
    </row>
    <row r="1048469" customFormat="1" spans="1:1">
      <c r="A1048469" s="3"/>
    </row>
    <row r="1048470" customFormat="1" spans="1:1">
      <c r="A1048470" s="3"/>
    </row>
    <row r="1048471" customFormat="1" spans="1:1">
      <c r="A1048471" s="3"/>
    </row>
    <row r="1048472" customFormat="1" spans="1:1">
      <c r="A1048472" s="3"/>
    </row>
    <row r="1048473" customFormat="1" spans="1:1">
      <c r="A1048473" s="3"/>
    </row>
    <row r="1048474" customFormat="1" spans="1:1">
      <c r="A1048474" s="3"/>
    </row>
    <row r="1048475" customFormat="1" spans="1:1">
      <c r="A1048475" s="3"/>
    </row>
    <row r="1048476" customFormat="1" spans="1:1">
      <c r="A1048476" s="3"/>
    </row>
    <row r="1048477" customFormat="1" spans="1:1">
      <c r="A1048477" s="3"/>
    </row>
    <row r="1048478" customFormat="1" spans="1:1">
      <c r="A1048478" s="3"/>
    </row>
    <row r="1048479" customFormat="1" spans="1:1">
      <c r="A1048479" s="3"/>
    </row>
    <row r="1048480" customFormat="1" spans="1:1">
      <c r="A1048480" s="3"/>
    </row>
    <row r="1048481" customFormat="1" spans="1:1">
      <c r="A1048481" s="3"/>
    </row>
    <row r="1048482" customFormat="1" spans="1:1">
      <c r="A1048482" s="3"/>
    </row>
    <row r="1048483" customFormat="1" spans="1:1">
      <c r="A1048483" s="3"/>
    </row>
    <row r="1048484" customFormat="1" spans="1:1">
      <c r="A1048484" s="3"/>
    </row>
    <row r="1048485" customFormat="1" spans="1:1">
      <c r="A1048485" s="3"/>
    </row>
    <row r="1048486" customFormat="1" spans="1:1">
      <c r="A1048486" s="3"/>
    </row>
    <row r="1048487" customFormat="1" spans="1:1">
      <c r="A1048487" s="3"/>
    </row>
    <row r="1048488" customFormat="1" spans="1:1">
      <c r="A1048488" s="3"/>
    </row>
    <row r="1048489" customFormat="1" spans="1:1">
      <c r="A1048489" s="3"/>
    </row>
    <row r="1048490" customFormat="1" spans="1:1">
      <c r="A1048490" s="3"/>
    </row>
    <row r="1048491" customFormat="1" spans="1:1">
      <c r="A1048491" s="3"/>
    </row>
    <row r="1048492" customFormat="1" spans="1:1">
      <c r="A1048492" s="3"/>
    </row>
    <row r="1048493" customFormat="1" spans="1:1">
      <c r="A1048493" s="3"/>
    </row>
    <row r="1048494" customFormat="1" spans="1:1">
      <c r="A1048494" s="3"/>
    </row>
    <row r="1048495" customFormat="1" spans="1:1">
      <c r="A1048495" s="3"/>
    </row>
    <row r="1048496" customFormat="1" spans="1:1">
      <c r="A1048496" s="3"/>
    </row>
    <row r="1048497" customFormat="1" spans="1:1">
      <c r="A1048497" s="3"/>
    </row>
    <row r="1048498" customFormat="1" spans="1:1">
      <c r="A1048498" s="3"/>
    </row>
    <row r="1048499" customFormat="1" spans="1:1">
      <c r="A1048499" s="3"/>
    </row>
    <row r="1048500" customFormat="1" spans="1:1">
      <c r="A1048500" s="3"/>
    </row>
    <row r="1048501" customFormat="1" spans="1:1">
      <c r="A1048501" s="3"/>
    </row>
    <row r="1048502" customFormat="1" spans="1:1">
      <c r="A1048502" s="3"/>
    </row>
    <row r="1048503" customFormat="1" spans="1:1">
      <c r="A1048503" s="3"/>
    </row>
    <row r="1048504" customFormat="1" spans="1:1">
      <c r="A1048504" s="3"/>
    </row>
    <row r="1048505" customFormat="1" spans="1:1">
      <c r="A1048505" s="3"/>
    </row>
    <row r="1048506" customFormat="1" spans="1:1">
      <c r="A1048506" s="3"/>
    </row>
    <row r="1048507" customFormat="1" spans="1:1">
      <c r="A1048507" s="3"/>
    </row>
    <row r="1048508" customFormat="1" spans="1:1">
      <c r="A1048508" s="3"/>
    </row>
    <row r="1048509" customFormat="1" spans="1:1">
      <c r="A1048509" s="3"/>
    </row>
    <row r="1048510" customFormat="1" spans="1:1">
      <c r="A1048510" s="3"/>
    </row>
    <row r="1048511" customFormat="1" spans="1:1">
      <c r="A1048511" s="3"/>
    </row>
    <row r="1048512" customFormat="1" spans="1:1">
      <c r="A1048512" s="3"/>
    </row>
    <row r="1048513" customFormat="1" spans="1:1">
      <c r="A1048513" s="3"/>
    </row>
    <row r="1048514" customFormat="1" spans="1:1">
      <c r="A1048514" s="3"/>
    </row>
    <row r="1048515" customFormat="1" spans="1:1">
      <c r="A1048515" s="3"/>
    </row>
    <row r="1048516" customFormat="1" spans="1:1">
      <c r="A1048516" s="3"/>
    </row>
    <row r="1048517" customFormat="1" spans="1:1">
      <c r="A1048517" s="3"/>
    </row>
    <row r="1048518" customFormat="1" spans="1:1">
      <c r="A1048518" s="3"/>
    </row>
    <row r="1048519" customFormat="1" spans="1:1">
      <c r="A1048519" s="3"/>
    </row>
    <row r="1048520" customFormat="1" spans="1:1">
      <c r="A1048520" s="3"/>
    </row>
    <row r="1048521" customFormat="1" spans="1:1">
      <c r="A1048521" s="3"/>
    </row>
    <row r="1048522" customFormat="1" spans="1:1">
      <c r="A1048522" s="3"/>
    </row>
    <row r="1048523" customFormat="1" spans="1:1">
      <c r="A1048523" s="3"/>
    </row>
    <row r="1048524" customFormat="1" spans="1:1">
      <c r="A1048524" s="3"/>
    </row>
    <row r="1048525" customFormat="1" spans="1:1">
      <c r="A1048525" s="3"/>
    </row>
    <row r="1048526" customFormat="1" spans="1:1">
      <c r="A1048526" s="3"/>
    </row>
    <row r="1048527" customFormat="1" spans="1:1">
      <c r="A1048527" s="3"/>
    </row>
    <row r="1048528" customFormat="1" spans="1:1">
      <c r="A1048528" s="3"/>
    </row>
    <row r="1048529" customFormat="1" spans="1:1">
      <c r="A1048529" s="3"/>
    </row>
    <row r="1048530" customFormat="1" spans="1:1">
      <c r="A1048530" s="3"/>
    </row>
    <row r="1048531" customFormat="1" spans="1:1">
      <c r="A1048531" s="3"/>
    </row>
    <row r="1048532" customFormat="1" spans="1:1">
      <c r="A1048532" s="3"/>
    </row>
    <row r="1048533" customFormat="1" spans="1:1">
      <c r="A1048533" s="3"/>
    </row>
    <row r="1048534" customFormat="1" spans="1:1">
      <c r="A1048534" s="3"/>
    </row>
    <row r="1048535" customFormat="1" spans="1:1">
      <c r="A1048535" s="3"/>
    </row>
    <row r="1048536" customFormat="1" spans="1:1">
      <c r="A1048536" s="3"/>
    </row>
    <row r="1048537" customFormat="1" spans="1:1">
      <c r="A1048537" s="3"/>
    </row>
    <row r="1048538" customFormat="1" spans="1:1">
      <c r="A1048538" s="3"/>
    </row>
    <row r="1048539" customFormat="1" spans="1:1">
      <c r="A1048539" s="3"/>
    </row>
    <row r="1048540" customFormat="1" spans="1:1">
      <c r="A1048540" s="3"/>
    </row>
    <row r="1048541" customFormat="1" spans="1:1">
      <c r="A1048541" s="3"/>
    </row>
    <row r="1048542" customFormat="1" spans="1:1">
      <c r="A1048542" s="3"/>
    </row>
    <row r="1048543" customFormat="1" spans="1:1">
      <c r="A1048543" s="3"/>
    </row>
    <row r="1048544" customFormat="1" spans="1:1">
      <c r="A1048544" s="3"/>
    </row>
    <row r="1048545" customFormat="1" spans="1:1">
      <c r="A1048545" s="3"/>
    </row>
    <row r="1048546" customFormat="1" spans="1:1">
      <c r="A1048546" s="3"/>
    </row>
    <row r="1048547" customFormat="1" spans="1:1">
      <c r="A1048547" s="3"/>
    </row>
    <row r="1048548" customFormat="1" spans="1:1">
      <c r="A1048548" s="3"/>
    </row>
    <row r="1048549" customFormat="1" spans="1:1">
      <c r="A1048549" s="3"/>
    </row>
    <row r="1048550" customFormat="1" spans="1:1">
      <c r="A1048550" s="3"/>
    </row>
    <row r="1048551" customFormat="1" spans="1:1">
      <c r="A1048551" s="3"/>
    </row>
    <row r="1048552" customFormat="1" spans="1:1">
      <c r="A1048552" s="3"/>
    </row>
    <row r="1048553" customFormat="1" spans="1:1">
      <c r="A1048553" s="3"/>
    </row>
    <row r="1048554" customFormat="1" spans="1:1">
      <c r="A1048554" s="3"/>
    </row>
    <row r="1048555" customFormat="1" spans="1:1">
      <c r="A1048555" s="3"/>
    </row>
    <row r="1048556" customFormat="1" spans="1:1">
      <c r="A1048556" s="3"/>
    </row>
    <row r="1048557" customFormat="1" spans="1:1">
      <c r="A1048557" s="3"/>
    </row>
    <row r="1048558" customFormat="1" spans="1:1">
      <c r="A1048558" s="3"/>
    </row>
    <row r="1048559" customFormat="1" spans="1:1">
      <c r="A1048559" s="3"/>
    </row>
    <row r="1048560" customFormat="1" spans="1:1">
      <c r="A1048560" s="3"/>
    </row>
    <row r="1048561" customFormat="1" spans="1:1">
      <c r="A1048561" s="3"/>
    </row>
    <row r="1048562" customFormat="1" spans="1:1">
      <c r="A1048562" s="3"/>
    </row>
    <row r="1048563" customFormat="1" spans="1:1">
      <c r="A1048563" s="3"/>
    </row>
    <row r="1048564" customFormat="1" spans="1:1">
      <c r="A1048564" s="3"/>
    </row>
    <row r="1048565" customFormat="1" spans="1:1">
      <c r="A1048565" s="3"/>
    </row>
    <row r="1048566" customFormat="1" spans="1:1">
      <c r="A1048566" s="3"/>
    </row>
    <row r="1048567" customFormat="1" spans="1:1">
      <c r="A1048567" s="3"/>
    </row>
    <row r="1048568" customFormat="1" spans="1:1">
      <c r="A1048568" s="3"/>
    </row>
    <row r="1048569" customFormat="1" spans="1:1">
      <c r="A1048569" s="3"/>
    </row>
    <row r="1048570" customFormat="1" spans="1:1">
      <c r="A1048570" s="3"/>
    </row>
    <row r="1048571" customFormat="1" spans="1:1">
      <c r="A1048571" s="3"/>
    </row>
    <row r="1048572" customFormat="1" spans="1:1">
      <c r="A1048572" s="3"/>
    </row>
    <row r="1048573" customFormat="1" spans="1:1">
      <c r="A1048573" s="3"/>
    </row>
    <row r="1048574" customFormat="1" spans="1:1">
      <c r="A1048574" s="3"/>
    </row>
    <row r="1048575" customFormat="1" spans="1:1">
      <c r="A1048575" s="3"/>
    </row>
    <row r="1048576" customFormat="1" spans="1:1">
      <c r="A1048576" s="3"/>
    </row>
  </sheetData>
  <autoFilter xmlns:etc="http://www.wps.cn/officeDocument/2017/etCustomData" ref="B1:K96" etc:filterBottomFollowUsedRange="0">
    <extLst/>
  </autoFilter>
  <conditionalFormatting sqref="A1">
    <cfRule type="duplicateValues" dxfId="0" priority="1"/>
  </conditionalFormatting>
  <conditionalFormatting sqref="B1:XFD1">
    <cfRule type="duplicateValues" dxfId="0" priority="2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7:H21"/>
  <sheetViews>
    <sheetView workbookViewId="0">
      <selection activeCell="H21" sqref="H21"/>
    </sheetView>
  </sheetViews>
  <sheetFormatPr defaultColWidth="9" defaultRowHeight="13.5" outlineLevelCol="7"/>
  <cols>
    <col min="8" max="8" width="12.625"/>
  </cols>
  <sheetData>
    <row r="17" spans="8:8">
      <c r="H17">
        <f>26/(1-H18)</f>
        <v>616.113744075829</v>
      </c>
    </row>
    <row r="18" spans="8:8">
      <c r="H18" s="1">
        <v>0.9578</v>
      </c>
    </row>
    <row r="21" spans="8:8">
      <c r="H21" s="2">
        <f>89/95</f>
        <v>0.936842105263158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data_0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2024-12-02T09:29:00Z</dcterms:created>
  <dcterms:modified xsi:type="dcterms:W3CDTF">2024-12-02T11:27:22Z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4C5B0D388A1249CBA1E4F3C0BB243A37_12</vt:lpwstr>
  </property>
  <property fmtid="{D5CDD505-2E9C-101B-9397-08002B2CF9AE}" pid="3" name="KSOProductBuildVer">
    <vt:lpwstr>2052-12.1.0.18912</vt:lpwstr>
  </property>
</Properties>
</file>